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DRONCO" sheetId="1" r:id="rId1"/>
  </sheets>
  <definedNames>
    <definedName name="_xlnm._FilterDatabase" localSheetId="0" hidden="1">DRONCO!$A$8:$D$84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<sst xmlns="http://schemas.openxmlformats.org/spreadsheetml/2006/main" count="90" uniqueCount="88">
  <si>
    <t>артикул</t>
  </si>
  <si>
    <t>фото</t>
  </si>
  <si>
    <t xml:space="preserve"> Номенклатура</t>
  </si>
  <si>
    <t>Розничная цена,
 руб.</t>
  </si>
  <si>
    <t>Отрезные круги для металла</t>
  </si>
  <si>
    <t>A 24 R - универсальный отрезной диск.</t>
  </si>
  <si>
    <t>A 24 R отрезной круг по металлу универсальный 115х3х22,23</t>
  </si>
  <si>
    <t>A 24 R отрезной круг по металлу универсальный 125х3х22,23</t>
  </si>
  <si>
    <t>A 24 R отрезной круг по металлу универсальный 150х3х22,23</t>
  </si>
  <si>
    <t>A 24 R отрезной круг по металлу универсальный 180х3х22,23</t>
  </si>
  <si>
    <t>A 24 R отрезной круг по металлу универсальный 230х3х22,23</t>
  </si>
  <si>
    <t>ACS46/ACS 60 T - особый состав диска для резки металла и настенной плитки без замены диска (для сантехников).</t>
  </si>
  <si>
    <t>ACS46/ACS 60 T отрезной круг по металлу универсальный 230х1,9х22,23</t>
  </si>
  <si>
    <t>AS 30 Inox - без железа, серы и хлора. Специально для резки высокосортной стали.</t>
  </si>
  <si>
    <t>AS 30 Inox отрезной круг по нерж. special 125х2,5х22</t>
  </si>
  <si>
    <t>AS 30 Inox отрезной круг по металлу универсальный 230х2,5х22,23</t>
  </si>
  <si>
    <t>AS 30 T - профессиональный диск для листовой стали. Без заусенцев.</t>
  </si>
  <si>
    <t>AS 30 T отрезной круг по металлу универсальный 230х2х22,23</t>
  </si>
  <si>
    <t>AS 46  Inox - без железа, серы и хлора. Быстрый рез. Без заусенцев. Для листовой стали и тонкостенного профиля.</t>
  </si>
  <si>
    <t>AS 46 Inox отрезной круг по металлу универсальный 230х1,9х22,23</t>
  </si>
  <si>
    <t>AS 60 T Inox Free Cut - конический круг, сечения - от 2 мм на внешнем торце до 1 мм у центра, оптимальные характеристики. Отсутствует эффект торможени из-за бокового трения, отсутствует заклинивание круга в заготовке. Рез только на торце круга. Для резки стали и высокосортной стали, также подходит для цветных металлов. Без железа, серы и хлора.</t>
  </si>
  <si>
    <t>AS 60 T Inox Free отрезной круг по металлу универсальный 125х2/1х22,23</t>
  </si>
  <si>
    <t>AS 60 W Inox - очень тонкий отрезной диск с толщиной 0,8 мм является правильным выбором для резки тонкостенных профилей и труб, тонких металлических листов и тросов. Быстрый, гладкий резкой с низким давлением контакта.</t>
  </si>
  <si>
    <t>AS 60 W Inox отрезной круг по металлу универсальный 125х0,8х22,23 в мет. кор. 25 шт</t>
  </si>
  <si>
    <t>CS 60 Alu - толщина 1,2 мм. Быстрый рез. Для алюминия и цыетных металлов таких как медь, латунь, бронза. Также хорошо подходит для большинства синтетических материалов.</t>
  </si>
  <si>
    <t>CS 60 Alu отрезной круг по металлу универсальный 125х1,2х22,23</t>
  </si>
  <si>
    <t>Для стационарных станков</t>
  </si>
  <si>
    <t>A 30 S - для профессионального применения с металлом, конструкционной сталью и чугуном.</t>
  </si>
  <si>
    <t>A 30 S отрезной круг по металлу универсальный 300х3,5х32 ST</t>
  </si>
  <si>
    <t>AS 30 S отрезной круг по металлу универсальный 400х4х32</t>
  </si>
  <si>
    <t>Отрезные круги для обработки камня</t>
  </si>
  <si>
    <t>C 24 R - универсальный отрезной диск для любых строительных материалов: бетон, камень, черепица, кирпич.</t>
  </si>
  <si>
    <t>C 24 R отрезной круг по камню, плитка, мрамор, шиферные панели 115х3х22,23</t>
  </si>
  <si>
    <t>C 24 R отрезной круг по камню, плитка, мрамор, шиферные панели 125х3х22,23</t>
  </si>
  <si>
    <t>C 60 R - толщина 1 мм, быстрый рез, полное отсутствие сколов на режущих кромках. Пониженный уровень шума и вибраций. На 50% меньше пылеобразования при резании. Отлично подходит для резки керамической и кафельной плитки, мрамора, подоконников, шиферных панелей и т.д.</t>
  </si>
  <si>
    <t>C 60 R отрезной круг по камню, плитка, мрамор, шиферные панели 125х1х22,23</t>
  </si>
  <si>
    <t>Обдирочные круги</t>
  </si>
  <si>
    <t>A 30 T - твердый универсальный круг для всех марок металла.</t>
  </si>
  <si>
    <t>A 30 T обдирочный круг, высоколегированная сталь 115х6х22,23</t>
  </si>
  <si>
    <t>A 30 T обдирочный круг, высоколегированная сталь 180х6х22,23</t>
  </si>
  <si>
    <t>A 30 T обдирочный круг, высоколегированная сталь 230х6х22,23</t>
  </si>
  <si>
    <t>AS 30 Inox - специальный круг средней твердости, без железа, серы и хлора. Для нержавеющей и кислотостойкой стали, высоколегированной высокосортной стали.</t>
  </si>
  <si>
    <t>AS 30 Inox обдирочный круг, нержавеющая, высоколегированная сталь 115х6х22,23</t>
  </si>
  <si>
    <t>AS 30 Inox обдирочный круг, нержавеющая, высоколегированная сталь 125х6х22,23</t>
  </si>
  <si>
    <t>AS 30 Inox обдирочный круг, нержавеющая, высоколегированная сталь 230х6х22,23</t>
  </si>
  <si>
    <t>Лепестковые шлифовальные и полировальные круги</t>
  </si>
  <si>
    <t xml:space="preserve">G-A - универсальный шлифовальный диск для обработки стали и дерева. Диск из стелосетки с нормальным электрокорундом. </t>
  </si>
  <si>
    <t>G-A 60 лепестковый шлиф. круг, сталь, дерево  115х22,23</t>
  </si>
  <si>
    <t>G-A 80 лепестковый шлиф. круг, сталь, дерево  115х22,23</t>
  </si>
  <si>
    <t xml:space="preserve">G-AZ A - шлифовальный диск для всех видов стали. Диск из стелосетки с циркониевым электрокорундом. </t>
  </si>
  <si>
    <t>G-AZ A 40 лепестковый шлиф. круг, сталь, дерево  115х22,23</t>
  </si>
  <si>
    <t>G-AZ A 60 лепестковый шлиф. круг, сталь, дерево  115х22,23</t>
  </si>
  <si>
    <t>G-AZ A 80 лепестковый шлиф. круг, сталь, дерево  115х22,23</t>
  </si>
  <si>
    <t>Perfect ALOX POWER  80 лепесковый шлиф. круг, сталь, дерево  125х22,23</t>
  </si>
  <si>
    <t>Perfect ALOX POWER 40 лепестковый шлиф. круг, сталь, дерево  125х22,23</t>
  </si>
  <si>
    <t>Perfect ZIRCON POWER 120 лепестковый шлиф. круг, сталь, дерево 125х22,23</t>
  </si>
  <si>
    <t>Perfect ZIRCON POWER 40 лепестковый шлиф. круг, сталь, дерево  125х22,23</t>
  </si>
  <si>
    <t>Perfect ZIRCON POWER 60 лепестковый шлиф. круг, сталь, дерево  125х22,23</t>
  </si>
  <si>
    <t>G-VA - полировальный диск для всех металлов: сталь нержавеющая сталь, алюминий, цветные металлы.</t>
  </si>
  <si>
    <t>G-VA fine лепестковый полировочный круг, угловые шлиф.станки 115х22,23</t>
  </si>
  <si>
    <t>G-VA coarse лепестковый полировочный круг, угловые шлиф.станки 125х22,23</t>
  </si>
  <si>
    <t>Алмазные отрезные круги  (сухой рез)</t>
  </si>
  <si>
    <t>ST (7) - универсальный алмазный отрезной диск. Для бетона, газобетона, кирпича, песчаника.</t>
  </si>
  <si>
    <t>ST-7 алмазный отрезной круг, сухой рез, универсальный 230х22,23</t>
  </si>
  <si>
    <t>Turbo F, W - замкнутая кромка, чистый рез. Для бетона, каменных плит, гранита, кирпича.</t>
  </si>
  <si>
    <t>DRONCO S 3 turbo алмазный отрезной круг, сухой рез, универсальный 230х22,23</t>
  </si>
  <si>
    <t>F-3 - сплошная кромка, чистый рез. Для керамической и кафельной плитки.</t>
  </si>
  <si>
    <t>F-3 алмазный отрезной круг, сухой рез, универсальный 125х1,9x22,23</t>
  </si>
  <si>
    <t>F-3 алмазный отрезной круг, сухой рез, универсальный 180х2,3x22,23</t>
  </si>
  <si>
    <t>F-3 алмазный отрезной круг, сухой рез, универсальный 230х2,4x22,23</t>
  </si>
  <si>
    <t>F-3 алмазный отрезной круг, сухой рез, универсальный 200х2,5x25,4</t>
  </si>
  <si>
    <t>LT 46 - лазерная сварка сегментов. Универсальный отрезной диск по большинству строительных материалов.</t>
  </si>
  <si>
    <t>B4  алмазный отрезной круг, сухой рез, универсальный 125х22,23</t>
  </si>
  <si>
    <t>B4  алмазный отрезной круг, сухой рез, универсальный 230х22,23</t>
  </si>
  <si>
    <t xml:space="preserve">DRONCO U 4 алмазный отрезной круг, сухой рез, универсальный 115х22,23 </t>
  </si>
  <si>
    <t>LT 46  алмазный отрезной круг, сухой рез, универсальный 180х22,23</t>
  </si>
  <si>
    <t>DRONCO U 4 алмазный отрезной круг, сухой рез, универсальный 230х22,23</t>
  </si>
  <si>
    <t>Evo.Speed - лазерная сварка "турбосегментов". Для работ без пауз на охлаждение. Очень чистый рез. Применение от твердых до мягких абразивных материалов, включая арматуру. Для базальта, бетона, армированного бетона, терракотовых плит, ковких и чугунных труб, гнейса, гранита, клинкера, порфира, кирпича и т.д.</t>
  </si>
  <si>
    <t>Evo.Speed алмазный отрезной круг, сухой рез, универсальный 125х22,23</t>
  </si>
  <si>
    <t>Perfect GRF - Алмазный отрезной круг универсальный , для сухой резки</t>
  </si>
  <si>
    <t>DRONCO F 3 алмазный отрезной круг, сухой рез, универсальный 180х22,23</t>
  </si>
  <si>
    <t>DRONCO F 3 алмазный отрезной круг, сухой рез, универсальный 200х2,3x25,4</t>
  </si>
  <si>
    <t>DRONCO Perfect GRF алмазный отрезной круг, сухой рез, универсальный 230х22,23</t>
  </si>
  <si>
    <t>DRONCO F 3 алмазный отрезной круг, сухой рез, универсальный 230х22,23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</si>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</sst>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;[Red]\-0"/>
  </numFmts>
  <fonts count="15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</font>
    <font>
      <b/>
      <sz val="18"/>
      <name val="MS Sans Serif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u/>
      <sz val="10"/>
      <color theme="10"/>
      <name val="Arial"/>
      <family val="2"/>
      <charset val="204"/>
    </font>
    <font>
      <b/>
      <u/>
      <sz val="20"/>
      <color indexed="12"/>
      <name val="Arial"/>
      <family val="2"/>
      <charset val="204"/>
    </font>
    <font>
      <u/>
      <sz val="8"/>
      <color indexed="12"/>
      <name val="Arial"/>
      <family val="2"/>
    </font>
    <font>
      <b/>
      <u/>
      <sz val="10"/>
      <color indexed="10"/>
      <name val="Arial Cyr"/>
      <charset val="204"/>
    </font>
    <font>
      <b/>
      <i/>
      <sz val="14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indexed="9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2" applyNumberFormat="1" applyFill="1" applyBorder="1" applyAlignment="1" applyProtection="1">
      <alignment horizontal="center" vertical="center"/>
    </xf>
    <xf numFmtId="0" fontId="0" fillId="0" borderId="0" xfId="0" applyBorder="1" applyAlignment="1"/>
    <xf numFmtId="0" fontId="7" fillId="0" borderId="0" xfId="2" applyNumberFormat="1" applyFont="1" applyFill="1" applyBorder="1" applyAlignment="1" applyProtection="1">
      <alignment horizontal="center" vertical="center"/>
    </xf>
    <xf numFmtId="0" fontId="9" fillId="0" borderId="0" xfId="3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165" fontId="0" fillId="4" borderId="11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65" fontId="0" fillId="4" borderId="14" xfId="0" applyNumberForma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65" fontId="0" fillId="4" borderId="16" xfId="0" applyNumberForma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65" fontId="0" fillId="4" borderId="12" xfId="0" applyNumberForma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0" fillId="4" borderId="13" xfId="0" applyNumberForma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165" fontId="0" fillId="4" borderId="19" xfId="0" applyNumberFormat="1" applyFill="1" applyBorder="1" applyAlignment="1">
      <alignment horizontal="center" vertical="center" wrapText="1"/>
    </xf>
    <xf numFmtId="165" fontId="1" fillId="7" borderId="1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 applyBorder="1" applyAlignment="1">
      <alignment horizontal="center" vertical="center" wrapText="1"/>
    </xf>
    <xf numFmtId="0" fontId="0" fillId="7" borderId="13" xfId="0" applyNumberFormat="1" applyFill="1" applyBorder="1" applyAlignment="1">
      <alignment horizontal="left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 wrapText="1"/>
    </xf>
    <xf numFmtId="165" fontId="0" fillId="7" borderId="26" xfId="0" applyNumberFormat="1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165" fontId="1" fillId="7" borderId="17" xfId="0" applyNumberFormat="1" applyFont="1" applyFill="1" applyBorder="1" applyAlignment="1">
      <alignment horizontal="center" vertical="center" wrapText="1"/>
    </xf>
    <xf numFmtId="165" fontId="0" fillId="7" borderId="13" xfId="0" applyNumberForma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left" vertical="center" wrapText="1"/>
    </xf>
    <xf numFmtId="4" fontId="1" fillId="7" borderId="13" xfId="0" applyNumberFormat="1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165" fontId="0" fillId="4" borderId="21" xfId="0" applyNumberForma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165" fontId="0" fillId="4" borderId="27" xfId="0" applyNumberFormat="1" applyFill="1" applyBorder="1" applyAlignment="1">
      <alignment horizontal="center" vertical="center" wrapText="1"/>
    </xf>
    <xf numFmtId="165" fontId="0" fillId="4" borderId="15" xfId="0" applyNumberForma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165" fontId="1" fillId="7" borderId="30" xfId="0" applyNumberFormat="1" applyFont="1" applyFill="1" applyBorder="1" applyAlignment="1">
      <alignment horizontal="center" vertical="top" wrapText="1"/>
    </xf>
    <xf numFmtId="165" fontId="0" fillId="7" borderId="21" xfId="0" applyNumberFormat="1" applyFont="1" applyFill="1" applyBorder="1" applyAlignment="1">
      <alignment horizontal="center" vertical="top" wrapText="1"/>
    </xf>
    <xf numFmtId="0" fontId="0" fillId="7" borderId="31" xfId="0" applyNumberFormat="1" applyFill="1" applyBorder="1" applyAlignment="1">
      <alignment horizontal="left" vertical="top" wrapText="1"/>
    </xf>
    <xf numFmtId="165" fontId="0" fillId="7" borderId="27" xfId="0" applyNumberFormat="1" applyFont="1" applyFill="1" applyBorder="1" applyAlignment="1">
      <alignment horizontal="center" vertical="top" wrapText="1"/>
    </xf>
    <xf numFmtId="165" fontId="1" fillId="7" borderId="22" xfId="0" applyNumberFormat="1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left" vertical="center" wrapText="1"/>
    </xf>
    <xf numFmtId="165" fontId="0" fillId="7" borderId="15" xfId="0" applyNumberFormat="1" applyFont="1" applyFill="1" applyBorder="1" applyAlignment="1">
      <alignment horizontal="center" vertical="top" wrapText="1"/>
    </xf>
    <xf numFmtId="0" fontId="0" fillId="7" borderId="31" xfId="0" applyFill="1" applyBorder="1" applyAlignment="1">
      <alignment horizontal="left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165" fontId="0" fillId="4" borderId="32" xfId="0" applyNumberFormat="1" applyFill="1" applyBorder="1" applyAlignment="1">
      <alignment horizontal="center" vertical="center" wrapText="1"/>
    </xf>
    <xf numFmtId="0" fontId="11" fillId="16" borderId="33" xfId="0" applyFont="1" applyFill="1" applyBorder="1" applyAlignment="1">
      <alignment horizontal="center" vertical="center"/>
    </xf>
    <xf numFmtId="0" fontId="11" fillId="16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/>
    </xf>
    <xf numFmtId="0" fontId="1" fillId="7" borderId="13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2" fontId="1" fillId="7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Гиперссылка" xfId="2" builtinId="8"/>
    <cellStyle name="Гиперссылка_Лазерные приборы" xfId="3"/>
    <cellStyle name="Обычный" xfId="0" builtinId="0"/>
    <cellStyle name="Обычный_Не лазерные прибор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16</xdr:row>
      <xdr:rowOff>0</xdr:rowOff>
    </xdr:from>
    <xdr:to>
      <xdr:col>1</xdr:col>
      <xdr:colOff>1076325</xdr:colOff>
      <xdr:row>16</xdr:row>
      <xdr:rowOff>0</xdr:rowOff>
    </xdr:to>
    <xdr:pic>
      <xdr:nvPicPr>
        <xdr:cNvPr id="2" name="Рисунок 153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6290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26</xdr:row>
      <xdr:rowOff>523875</xdr:rowOff>
    </xdr:from>
    <xdr:to>
      <xdr:col>1</xdr:col>
      <xdr:colOff>1066800</xdr:colOff>
      <xdr:row>26</xdr:row>
      <xdr:rowOff>581025</xdr:rowOff>
    </xdr:to>
    <xdr:pic>
      <xdr:nvPicPr>
        <xdr:cNvPr id="3" name="Рисунок 158" descr="free cu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48675"/>
          <a:ext cx="3905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28</xdr:row>
      <xdr:rowOff>447675</xdr:rowOff>
    </xdr:from>
    <xdr:to>
      <xdr:col>1</xdr:col>
      <xdr:colOff>1076325</xdr:colOff>
      <xdr:row>28</xdr:row>
      <xdr:rowOff>447675</xdr:rowOff>
    </xdr:to>
    <xdr:pic>
      <xdr:nvPicPr>
        <xdr:cNvPr id="4" name="Рисунок 168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154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37</xdr:row>
      <xdr:rowOff>57150</xdr:rowOff>
    </xdr:from>
    <xdr:to>
      <xdr:col>1</xdr:col>
      <xdr:colOff>1095375</xdr:colOff>
      <xdr:row>38</xdr:row>
      <xdr:rowOff>342900</xdr:rowOff>
    </xdr:to>
    <xdr:pic>
      <xdr:nvPicPr>
        <xdr:cNvPr id="5" name="Рисунок 170" descr="perfect-c-24-r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782550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40</xdr:row>
      <xdr:rowOff>447675</xdr:rowOff>
    </xdr:from>
    <xdr:to>
      <xdr:col>1</xdr:col>
      <xdr:colOff>1076325</xdr:colOff>
      <xdr:row>40</xdr:row>
      <xdr:rowOff>447675</xdr:rowOff>
    </xdr:to>
    <xdr:pic>
      <xdr:nvPicPr>
        <xdr:cNvPr id="6" name="Рисунок 172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447800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26</xdr:row>
      <xdr:rowOff>523875</xdr:rowOff>
    </xdr:from>
    <xdr:to>
      <xdr:col>1</xdr:col>
      <xdr:colOff>1066800</xdr:colOff>
      <xdr:row>26</xdr:row>
      <xdr:rowOff>733425</xdr:rowOff>
    </xdr:to>
    <xdr:pic>
      <xdr:nvPicPr>
        <xdr:cNvPr id="7" name="Рисунок 158" descr="free cut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48675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28</xdr:row>
      <xdr:rowOff>447675</xdr:rowOff>
    </xdr:from>
    <xdr:to>
      <xdr:col>1</xdr:col>
      <xdr:colOff>1076325</xdr:colOff>
      <xdr:row>28</xdr:row>
      <xdr:rowOff>733425</xdr:rowOff>
    </xdr:to>
    <xdr:pic>
      <xdr:nvPicPr>
        <xdr:cNvPr id="8" name="Рисунок 168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15475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40</xdr:row>
      <xdr:rowOff>447675</xdr:rowOff>
    </xdr:from>
    <xdr:to>
      <xdr:col>1</xdr:col>
      <xdr:colOff>1076325</xdr:colOff>
      <xdr:row>40</xdr:row>
      <xdr:rowOff>733425</xdr:rowOff>
    </xdr:to>
    <xdr:pic>
      <xdr:nvPicPr>
        <xdr:cNvPr id="9" name="Рисунок 172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4478000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57</xdr:row>
      <xdr:rowOff>66675</xdr:rowOff>
    </xdr:from>
    <xdr:to>
      <xdr:col>1</xdr:col>
      <xdr:colOff>1152525</xdr:colOff>
      <xdr:row>60</xdr:row>
      <xdr:rowOff>152400</xdr:rowOff>
    </xdr:to>
    <xdr:pic>
      <xdr:nvPicPr>
        <xdr:cNvPr id="10" name="Рисунок 189" descr="g-az-a-special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9316700"/>
          <a:ext cx="78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9</xdr:row>
      <xdr:rowOff>142875</xdr:rowOff>
    </xdr:from>
    <xdr:to>
      <xdr:col>1</xdr:col>
      <xdr:colOff>1066800</xdr:colOff>
      <xdr:row>14</xdr:row>
      <xdr:rowOff>57150</xdr:rowOff>
    </xdr:to>
    <xdr:pic>
      <xdr:nvPicPr>
        <xdr:cNvPr id="11" name="Рисунок 144" descr="a-24-r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63842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17</xdr:row>
      <xdr:rowOff>19050</xdr:rowOff>
    </xdr:from>
    <xdr:to>
      <xdr:col>1</xdr:col>
      <xdr:colOff>1038225</xdr:colOff>
      <xdr:row>17</xdr:row>
      <xdr:rowOff>619125</xdr:rowOff>
    </xdr:to>
    <xdr:pic>
      <xdr:nvPicPr>
        <xdr:cNvPr id="12" name="Рисунок 147" descr="acs-60-t-multi.jp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862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19</xdr:row>
      <xdr:rowOff>9525</xdr:rowOff>
    </xdr:from>
    <xdr:to>
      <xdr:col>1</xdr:col>
      <xdr:colOff>1038225</xdr:colOff>
      <xdr:row>20</xdr:row>
      <xdr:rowOff>323850</xdr:rowOff>
    </xdr:to>
    <xdr:pic>
      <xdr:nvPicPr>
        <xdr:cNvPr id="13" name="Рисунок 149" descr="as-30-inox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7434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22</xdr:row>
      <xdr:rowOff>47625</xdr:rowOff>
    </xdr:from>
    <xdr:to>
      <xdr:col>1</xdr:col>
      <xdr:colOff>1019175</xdr:colOff>
      <xdr:row>22</xdr:row>
      <xdr:rowOff>666750</xdr:rowOff>
    </xdr:to>
    <xdr:pic>
      <xdr:nvPicPr>
        <xdr:cNvPr id="14" name="Рисунок 150" descr="as-30-t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570547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24</xdr:row>
      <xdr:rowOff>95250</xdr:rowOff>
    </xdr:from>
    <xdr:to>
      <xdr:col>1</xdr:col>
      <xdr:colOff>1028700</xdr:colOff>
      <xdr:row>24</xdr:row>
      <xdr:rowOff>714375</xdr:rowOff>
    </xdr:to>
    <xdr:pic>
      <xdr:nvPicPr>
        <xdr:cNvPr id="15" name="Рисунок 151" descr="as-46-inox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770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28575</xdr:rowOff>
    </xdr:from>
    <xdr:to>
      <xdr:col>1</xdr:col>
      <xdr:colOff>1047750</xdr:colOff>
      <xdr:row>26</xdr:row>
      <xdr:rowOff>752475</xdr:rowOff>
    </xdr:to>
    <xdr:pic>
      <xdr:nvPicPr>
        <xdr:cNvPr id="16" name="Рисунок 154" descr="as-60-t-inox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533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24</xdr:row>
      <xdr:rowOff>66675</xdr:rowOff>
    </xdr:from>
    <xdr:to>
      <xdr:col>1</xdr:col>
      <xdr:colOff>1238250</xdr:colOff>
      <xdr:row>24</xdr:row>
      <xdr:rowOff>314325</xdr:rowOff>
    </xdr:to>
    <xdr:pic>
      <xdr:nvPicPr>
        <xdr:cNvPr id="17" name="Рисунок 156" descr="express 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4845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26</xdr:row>
      <xdr:rowOff>514350</xdr:rowOff>
    </xdr:from>
    <xdr:to>
      <xdr:col>1</xdr:col>
      <xdr:colOff>1285875</xdr:colOff>
      <xdr:row>26</xdr:row>
      <xdr:rowOff>723900</xdr:rowOff>
    </xdr:to>
    <xdr:pic>
      <xdr:nvPicPr>
        <xdr:cNvPr id="18" name="Рисунок 158" descr="free cut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8439150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28</xdr:row>
      <xdr:rowOff>28575</xdr:rowOff>
    </xdr:from>
    <xdr:to>
      <xdr:col>1</xdr:col>
      <xdr:colOff>1057275</xdr:colOff>
      <xdr:row>28</xdr:row>
      <xdr:rowOff>752475</xdr:rowOff>
    </xdr:to>
    <xdr:pic>
      <xdr:nvPicPr>
        <xdr:cNvPr id="19" name="Рисунок 161" descr="as-60-w.jp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0963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30</xdr:row>
      <xdr:rowOff>57150</xdr:rowOff>
    </xdr:from>
    <xdr:to>
      <xdr:col>1</xdr:col>
      <xdr:colOff>1047750</xdr:colOff>
      <xdr:row>30</xdr:row>
      <xdr:rowOff>714375</xdr:rowOff>
    </xdr:to>
    <xdr:pic>
      <xdr:nvPicPr>
        <xdr:cNvPr id="20" name="Рисунок 162" descr="cs-60-alu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02679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33</xdr:row>
      <xdr:rowOff>28575</xdr:rowOff>
    </xdr:from>
    <xdr:to>
      <xdr:col>1</xdr:col>
      <xdr:colOff>1047750</xdr:colOff>
      <xdr:row>34</xdr:row>
      <xdr:rowOff>323850</xdr:rowOff>
    </xdr:to>
    <xdr:pic>
      <xdr:nvPicPr>
        <xdr:cNvPr id="21" name="Рисунок 163" descr="a-30-s.jp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515725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28</xdr:row>
      <xdr:rowOff>66675</xdr:rowOff>
    </xdr:from>
    <xdr:to>
      <xdr:col>1</xdr:col>
      <xdr:colOff>1295400</xdr:colOff>
      <xdr:row>28</xdr:row>
      <xdr:rowOff>352425</xdr:rowOff>
    </xdr:to>
    <xdr:pic>
      <xdr:nvPicPr>
        <xdr:cNvPr id="22" name="Рисунок 168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9134475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30</xdr:row>
      <xdr:rowOff>76200</xdr:rowOff>
    </xdr:from>
    <xdr:to>
      <xdr:col>1</xdr:col>
      <xdr:colOff>1295400</xdr:colOff>
      <xdr:row>30</xdr:row>
      <xdr:rowOff>342900</xdr:rowOff>
    </xdr:to>
    <xdr:pic>
      <xdr:nvPicPr>
        <xdr:cNvPr id="23" name="Рисунок 169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028700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40</xdr:row>
      <xdr:rowOff>28575</xdr:rowOff>
    </xdr:from>
    <xdr:to>
      <xdr:col>1</xdr:col>
      <xdr:colOff>1095375</xdr:colOff>
      <xdr:row>40</xdr:row>
      <xdr:rowOff>742950</xdr:rowOff>
    </xdr:to>
    <xdr:pic>
      <xdr:nvPicPr>
        <xdr:cNvPr id="24" name="Рисунок 171" descr="perfect-express-c-60-r.jp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405890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40</xdr:row>
      <xdr:rowOff>38100</xdr:rowOff>
    </xdr:from>
    <xdr:to>
      <xdr:col>1</xdr:col>
      <xdr:colOff>1323975</xdr:colOff>
      <xdr:row>40</xdr:row>
      <xdr:rowOff>323850</xdr:rowOff>
    </xdr:to>
    <xdr:pic>
      <xdr:nvPicPr>
        <xdr:cNvPr id="25" name="Рисунок 172" descr="express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4068425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43</xdr:row>
      <xdr:rowOff>38100</xdr:rowOff>
    </xdr:from>
    <xdr:to>
      <xdr:col>1</xdr:col>
      <xdr:colOff>1076325</xdr:colOff>
      <xdr:row>45</xdr:row>
      <xdr:rowOff>190500</xdr:rowOff>
    </xdr:to>
    <xdr:pic>
      <xdr:nvPicPr>
        <xdr:cNvPr id="26" name="Рисунок 173" descr="perfect-a-30-t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15382875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47</xdr:row>
      <xdr:rowOff>38100</xdr:rowOff>
    </xdr:from>
    <xdr:to>
      <xdr:col>1</xdr:col>
      <xdr:colOff>1123950</xdr:colOff>
      <xdr:row>49</xdr:row>
      <xdr:rowOff>247650</xdr:rowOff>
    </xdr:to>
    <xdr:pic>
      <xdr:nvPicPr>
        <xdr:cNvPr id="27" name="Рисунок 175" descr="inox-special-as-30-s.jp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64496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52</xdr:row>
      <xdr:rowOff>19050</xdr:rowOff>
    </xdr:from>
    <xdr:to>
      <xdr:col>1</xdr:col>
      <xdr:colOff>1085850</xdr:colOff>
      <xdr:row>53</xdr:row>
      <xdr:rowOff>323850</xdr:rowOff>
    </xdr:to>
    <xdr:pic>
      <xdr:nvPicPr>
        <xdr:cNvPr id="28" name="Рисунок 176" descr="g-a-perfect.jp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789747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68</xdr:row>
      <xdr:rowOff>714375</xdr:rowOff>
    </xdr:from>
    <xdr:to>
      <xdr:col>1</xdr:col>
      <xdr:colOff>1038225</xdr:colOff>
      <xdr:row>68</xdr:row>
      <xdr:rowOff>1285875</xdr:rowOff>
    </xdr:to>
    <xdr:pic>
      <xdr:nvPicPr>
        <xdr:cNvPr id="29" name="Рисунок 177" descr="st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2936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68</xdr:row>
      <xdr:rowOff>66675</xdr:rowOff>
    </xdr:from>
    <xdr:to>
      <xdr:col>1</xdr:col>
      <xdr:colOff>1028700</xdr:colOff>
      <xdr:row>68</xdr:row>
      <xdr:rowOff>609600</xdr:rowOff>
    </xdr:to>
    <xdr:pic>
      <xdr:nvPicPr>
        <xdr:cNvPr id="30" name="Рисунок 178" descr="st-7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2288500"/>
          <a:ext cx="561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70</xdr:row>
      <xdr:rowOff>57150</xdr:rowOff>
    </xdr:from>
    <xdr:to>
      <xdr:col>1</xdr:col>
      <xdr:colOff>1047750</xdr:colOff>
      <xdr:row>70</xdr:row>
      <xdr:rowOff>638175</xdr:rowOff>
    </xdr:to>
    <xdr:pic>
      <xdr:nvPicPr>
        <xdr:cNvPr id="31" name="Рисунок 179" descr="turbo-f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38315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70</xdr:row>
      <xdr:rowOff>666750</xdr:rowOff>
    </xdr:from>
    <xdr:to>
      <xdr:col>1</xdr:col>
      <xdr:colOff>1038225</xdr:colOff>
      <xdr:row>71</xdr:row>
      <xdr:rowOff>0</xdr:rowOff>
    </xdr:to>
    <xdr:pic>
      <xdr:nvPicPr>
        <xdr:cNvPr id="32" name="Рисунок 180" descr="turbo-w.jp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44411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72</xdr:row>
      <xdr:rowOff>19050</xdr:rowOff>
    </xdr:from>
    <xdr:to>
      <xdr:col>1</xdr:col>
      <xdr:colOff>1066800</xdr:colOff>
      <xdr:row>75</xdr:row>
      <xdr:rowOff>142875</xdr:rowOff>
    </xdr:to>
    <xdr:pic>
      <xdr:nvPicPr>
        <xdr:cNvPr id="33" name="Рисунок 181" descr="grf-perfect.jp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527935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77</xdr:row>
      <xdr:rowOff>76200</xdr:rowOff>
    </xdr:from>
    <xdr:to>
      <xdr:col>1</xdr:col>
      <xdr:colOff>1104900</xdr:colOff>
      <xdr:row>81</xdr:row>
      <xdr:rowOff>85725</xdr:rowOff>
    </xdr:to>
    <xdr:pic>
      <xdr:nvPicPr>
        <xdr:cNvPr id="34" name="Рисунок 182" descr="lt-46.jp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6222325"/>
          <a:ext cx="657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83</xdr:row>
      <xdr:rowOff>28575</xdr:rowOff>
    </xdr:from>
    <xdr:to>
      <xdr:col>1</xdr:col>
      <xdr:colOff>1114425</xdr:colOff>
      <xdr:row>83</xdr:row>
      <xdr:rowOff>742950</xdr:rowOff>
    </xdr:to>
    <xdr:pic>
      <xdr:nvPicPr>
        <xdr:cNvPr id="35" name="Рисунок 187" descr="evolution-speed-formula.jpg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27536775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64</xdr:row>
      <xdr:rowOff>38100</xdr:rowOff>
    </xdr:from>
    <xdr:to>
      <xdr:col>1</xdr:col>
      <xdr:colOff>1133475</xdr:colOff>
      <xdr:row>65</xdr:row>
      <xdr:rowOff>371475</xdr:rowOff>
    </xdr:to>
    <xdr:pic>
      <xdr:nvPicPr>
        <xdr:cNvPr id="36" name="Рисунок 188" descr="g-va.jpg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91690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85</xdr:row>
      <xdr:rowOff>57150</xdr:rowOff>
    </xdr:from>
    <xdr:to>
      <xdr:col>1</xdr:col>
      <xdr:colOff>1114425</xdr:colOff>
      <xdr:row>88</xdr:row>
      <xdr:rowOff>161925</xdr:rowOff>
    </xdr:to>
    <xdr:pic>
      <xdr:nvPicPr>
        <xdr:cNvPr id="37" name="Рисунок 49" descr="http://www.dronco.com/typo3temp/_processed_/csm_2354-6340-produktbild---1463564080-6340_f3_fb7cf9765d.jp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28489275"/>
          <a:ext cx="752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1485900</xdr:colOff>
      <xdr:row>3</xdr:row>
      <xdr:rowOff>142875</xdr:rowOff>
    </xdr:to>
    <xdr:pic>
      <xdr:nvPicPr>
        <xdr:cNvPr id="38" name="Рисунок 1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04800"/>
          <a:ext cx="1457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 tint="0.59999389629810485"/>
    <pageSetUpPr fitToPage="1"/>
  </sheetPr>
  <dimension ref="A1:E89"/>
  <sheetViews>
    <sheetView showZeros="0" tabSelected="1" workbookViewId="0">
      <pane ySplit="7" topLeftCell="A8" activePane="bottomLeft" state="frozen"/>
      <selection pane="bottomLeft" activeCell="D1" sqref="D1"/>
    </sheetView>
  </sheetViews>
  <sheetFormatPr defaultRowHeight="12.75" x14ac:dyDescent="0.2"/>
  <cols>
    <col min="1" max="1" width="19" style="108" customWidth="1"/>
    <col min="2" max="2" width="22.42578125" style="109" customWidth="1"/>
    <col min="3" max="3" width="76.5703125" style="110" bestFit="1" customWidth="1"/>
    <col min="4" max="4" width="17.140625" style="111" customWidth="1"/>
  </cols>
  <sheetData>
    <row r="1" spans="1:4" s="5" customFormat="1" ht="23.25" x14ac:dyDescent="0.2">
      <c r="A1" s="1">
        <f ca="1">TODAY()</f>
        <v>44729</v>
      </c>
      <c r="B1" s="2"/>
      <c r="C1" s="3" t="s">
        <v>84</v>
      </c>
      <c r="D1" s="4"/>
    </row>
    <row r="2" spans="1:4" s="5" customFormat="1" x14ac:dyDescent="0.2">
      <c r="A2"/>
      <c r="B2" s="2"/>
      <c r="C2" s="6" t="s">
        <v>85</v>
      </c>
      <c r="D2" s="7"/>
    </row>
    <row r="3" spans="1:4" s="5" customFormat="1" ht="15.75" x14ac:dyDescent="0.2">
      <c r="A3" s="6"/>
      <c r="B3" s="2"/>
      <c r="C3" s="8" t="s">
        <v>86</v>
      </c>
      <c r="D3" s="9"/>
    </row>
    <row r="4" spans="1:4" s="5" customFormat="1" x14ac:dyDescent="0.2">
      <c r="A4" s="6"/>
      <c r="B4" s="2"/>
      <c r="C4" s="10" t="s">
        <v>87</v>
      </c>
      <c r="D4" s="7"/>
    </row>
    <row r="5" spans="1:4" s="5" customFormat="1" ht="27" thickBot="1" x14ac:dyDescent="0.25">
      <c r="A5" s="9"/>
      <c r="B5" s="11"/>
      <c r="C5" s="12"/>
      <c r="D5" s="13"/>
    </row>
    <row r="6" spans="1:4" ht="28.5" customHeight="1" x14ac:dyDescent="0.2">
      <c r="A6" s="14" t="s">
        <v>0</v>
      </c>
      <c r="B6" s="15" t="s">
        <v>1</v>
      </c>
      <c r="C6" s="15" t="s">
        <v>2</v>
      </c>
      <c r="D6" s="16" t="s">
        <v>3</v>
      </c>
    </row>
    <row r="7" spans="1:4" ht="33" customHeight="1" thickBot="1" x14ac:dyDescent="0.25">
      <c r="A7" s="17"/>
      <c r="B7" s="18"/>
      <c r="C7" s="18"/>
      <c r="D7" s="19"/>
    </row>
    <row r="8" spans="1:4" s="22" customFormat="1" ht="24.75" customHeight="1" x14ac:dyDescent="0.2">
      <c r="A8" s="20" t="s">
        <v>4</v>
      </c>
      <c r="B8" s="21"/>
      <c r="C8" s="21"/>
      <c r="D8" s="21"/>
    </row>
    <row r="9" spans="1:4" s="25" customFormat="1" ht="18.75" customHeight="1" x14ac:dyDescent="0.2">
      <c r="A9" s="23" t="s">
        <v>5</v>
      </c>
      <c r="B9" s="24"/>
      <c r="C9" s="24"/>
      <c r="D9" s="24"/>
    </row>
    <row r="10" spans="1:4" s="22" customFormat="1" x14ac:dyDescent="0.2">
      <c r="A10" s="26">
        <v>1112015100</v>
      </c>
      <c r="B10" s="27"/>
      <c r="C10" s="28" t="s">
        <v>6</v>
      </c>
      <c r="D10" s="29">
        <v>129.19999999999999</v>
      </c>
    </row>
    <row r="11" spans="1:4" s="22" customFormat="1" x14ac:dyDescent="0.2">
      <c r="A11" s="26">
        <v>1110015</v>
      </c>
      <c r="B11" s="30"/>
      <c r="C11" s="28" t="s">
        <v>6</v>
      </c>
      <c r="D11" s="31"/>
    </row>
    <row r="12" spans="1:4" s="22" customFormat="1" x14ac:dyDescent="0.2">
      <c r="A12" s="26">
        <v>1122015110</v>
      </c>
      <c r="B12" s="30"/>
      <c r="C12" s="28" t="s">
        <v>7</v>
      </c>
      <c r="D12" s="31"/>
    </row>
    <row r="13" spans="1:4" s="22" customFormat="1" x14ac:dyDescent="0.2">
      <c r="A13" s="26">
        <v>1150015</v>
      </c>
      <c r="B13" s="30"/>
      <c r="C13" s="28" t="s">
        <v>8</v>
      </c>
      <c r="D13" s="31"/>
    </row>
    <row r="14" spans="1:4" s="22" customFormat="1" x14ac:dyDescent="0.2">
      <c r="A14" s="26">
        <v>1182015</v>
      </c>
      <c r="B14" s="30"/>
      <c r="C14" s="28" t="s">
        <v>9</v>
      </c>
      <c r="D14" s="31"/>
    </row>
    <row r="15" spans="1:4" s="22" customFormat="1" x14ac:dyDescent="0.2">
      <c r="A15" s="26">
        <v>1232015</v>
      </c>
      <c r="B15" s="30"/>
      <c r="C15" s="28" t="s">
        <v>10</v>
      </c>
      <c r="D15" s="31"/>
    </row>
    <row r="16" spans="1:4" s="22" customFormat="1" x14ac:dyDescent="0.2">
      <c r="A16" s="26">
        <v>1230015</v>
      </c>
      <c r="B16" s="32"/>
      <c r="C16" s="28" t="s">
        <v>10</v>
      </c>
      <c r="D16" s="31">
        <v>272</v>
      </c>
    </row>
    <row r="17" spans="1:5" s="25" customFormat="1" ht="18.75" customHeight="1" x14ac:dyDescent="0.2">
      <c r="A17" s="23" t="s">
        <v>11</v>
      </c>
      <c r="B17" s="24"/>
      <c r="C17" s="24"/>
      <c r="D17" s="24"/>
      <c r="E17" s="22"/>
    </row>
    <row r="18" spans="1:5" s="22" customFormat="1" ht="49.9" customHeight="1" x14ac:dyDescent="0.2">
      <c r="A18" s="26">
        <v>1233360100</v>
      </c>
      <c r="B18" s="32"/>
      <c r="C18" s="28" t="s">
        <v>12</v>
      </c>
      <c r="D18" s="29">
        <v>322.14999999999998</v>
      </c>
    </row>
    <row r="19" spans="1:5" s="25" customFormat="1" ht="18.75" customHeight="1" x14ac:dyDescent="0.2">
      <c r="A19" s="23" t="s">
        <v>13</v>
      </c>
      <c r="B19" s="24"/>
      <c r="C19" s="24"/>
      <c r="D19" s="24"/>
      <c r="E19" s="22"/>
    </row>
    <row r="20" spans="1:5" s="22" customFormat="1" ht="27" customHeight="1" x14ac:dyDescent="0.2">
      <c r="A20" s="26">
        <v>1121906</v>
      </c>
      <c r="B20" s="30"/>
      <c r="C20" s="28" t="s">
        <v>14</v>
      </c>
      <c r="D20" s="29"/>
    </row>
    <row r="21" spans="1:5" s="22" customFormat="1" ht="27" customHeight="1" x14ac:dyDescent="0.2">
      <c r="A21" s="26">
        <v>1231906</v>
      </c>
      <c r="B21" s="32"/>
      <c r="C21" s="28" t="s">
        <v>15</v>
      </c>
      <c r="D21" s="29"/>
    </row>
    <row r="22" spans="1:5" s="25" customFormat="1" ht="18.75" customHeight="1" x14ac:dyDescent="0.2">
      <c r="A22" s="23" t="s">
        <v>16</v>
      </c>
      <c r="B22" s="24"/>
      <c r="C22" s="24"/>
      <c r="D22" s="24"/>
      <c r="E22" s="22"/>
    </row>
    <row r="23" spans="1:5" s="22" customFormat="1" ht="54.6" customHeight="1" x14ac:dyDescent="0.2">
      <c r="A23" s="26">
        <v>1231055100</v>
      </c>
      <c r="B23" s="32"/>
      <c r="C23" s="28" t="s">
        <v>17</v>
      </c>
      <c r="D23" s="29"/>
    </row>
    <row r="24" spans="1:5" s="25" customFormat="1" ht="18.75" customHeight="1" x14ac:dyDescent="0.2">
      <c r="A24" s="23" t="s">
        <v>18</v>
      </c>
      <c r="B24" s="24"/>
      <c r="C24" s="24"/>
      <c r="D24" s="24"/>
      <c r="E24" s="22"/>
    </row>
    <row r="25" spans="1:5" s="22" customFormat="1" ht="60" customHeight="1" x14ac:dyDescent="0.2">
      <c r="A25" s="26">
        <v>1233250100</v>
      </c>
      <c r="B25" s="32"/>
      <c r="C25" s="28" t="s">
        <v>19</v>
      </c>
      <c r="D25" s="29">
        <v>310.25</v>
      </c>
    </row>
    <row r="26" spans="1:5" s="33" customFormat="1" ht="45.75" customHeight="1" x14ac:dyDescent="0.2">
      <c r="A26" s="23" t="s">
        <v>20</v>
      </c>
      <c r="B26" s="24"/>
      <c r="C26" s="24"/>
      <c r="D26" s="24"/>
      <c r="E26" s="22"/>
    </row>
    <row r="27" spans="1:5" s="22" customFormat="1" ht="60" customHeight="1" x14ac:dyDescent="0.2">
      <c r="A27" s="26">
        <v>1121340</v>
      </c>
      <c r="B27" s="34"/>
      <c r="C27" s="35" t="s">
        <v>21</v>
      </c>
      <c r="D27" s="29"/>
    </row>
    <row r="28" spans="1:5" s="25" customFormat="1" ht="30" customHeight="1" x14ac:dyDescent="0.2">
      <c r="A28" s="36" t="s">
        <v>22</v>
      </c>
      <c r="B28" s="37"/>
      <c r="C28" s="37"/>
      <c r="D28" s="37"/>
      <c r="E28" s="22"/>
    </row>
    <row r="29" spans="1:5" s="22" customFormat="1" ht="60" customHeight="1" x14ac:dyDescent="0.2">
      <c r="A29" s="26">
        <v>6900843100</v>
      </c>
      <c r="B29" s="34"/>
      <c r="C29" s="35" t="s">
        <v>23</v>
      </c>
      <c r="D29" s="38"/>
    </row>
    <row r="30" spans="1:5" s="25" customFormat="1" ht="30" customHeight="1" x14ac:dyDescent="0.2">
      <c r="A30" s="36" t="s">
        <v>24</v>
      </c>
      <c r="B30" s="37"/>
      <c r="C30" s="37"/>
      <c r="D30" s="37"/>
      <c r="E30" s="22"/>
    </row>
    <row r="31" spans="1:5" s="22" customFormat="1" ht="57.6" customHeight="1" x14ac:dyDescent="0.2">
      <c r="A31" s="39">
        <v>1121150100</v>
      </c>
      <c r="B31" s="40"/>
      <c r="C31" s="41" t="s">
        <v>25</v>
      </c>
      <c r="D31" s="29"/>
    </row>
    <row r="32" spans="1:5" s="22" customFormat="1" ht="24.75" customHeight="1" x14ac:dyDescent="0.2">
      <c r="A32" s="42" t="s">
        <v>26</v>
      </c>
      <c r="B32" s="43"/>
      <c r="C32" s="43"/>
      <c r="D32" s="43"/>
    </row>
    <row r="33" spans="1:5" s="25" customFormat="1" ht="18.75" customHeight="1" x14ac:dyDescent="0.2">
      <c r="A33" s="23" t="s">
        <v>27</v>
      </c>
      <c r="B33" s="24"/>
      <c r="C33" s="24"/>
      <c r="D33" s="24"/>
      <c r="E33" s="22"/>
    </row>
    <row r="34" spans="1:5" s="22" customFormat="1" ht="27" customHeight="1" x14ac:dyDescent="0.2">
      <c r="A34" s="26">
        <v>2301340</v>
      </c>
      <c r="B34" s="27"/>
      <c r="C34" s="44" t="s">
        <v>28</v>
      </c>
      <c r="D34" s="29"/>
    </row>
    <row r="35" spans="1:5" s="22" customFormat="1" ht="27" customHeight="1" x14ac:dyDescent="0.2">
      <c r="A35" s="26">
        <v>2400040</v>
      </c>
      <c r="B35" s="32"/>
      <c r="C35" s="45" t="s">
        <v>29</v>
      </c>
      <c r="D35" s="29"/>
    </row>
    <row r="36" spans="1:5" s="22" customFormat="1" ht="24.75" customHeight="1" x14ac:dyDescent="0.2">
      <c r="A36" s="46" t="s">
        <v>30</v>
      </c>
      <c r="B36" s="47"/>
      <c r="C36" s="47"/>
      <c r="D36" s="47"/>
    </row>
    <row r="37" spans="1:5" s="25" customFormat="1" ht="18.75" customHeight="1" x14ac:dyDescent="0.2">
      <c r="A37" s="48" t="s">
        <v>31</v>
      </c>
      <c r="B37" s="49"/>
      <c r="C37" s="49"/>
      <c r="D37" s="49"/>
      <c r="E37" s="22"/>
    </row>
    <row r="38" spans="1:5" s="22" customFormat="1" ht="30" customHeight="1" x14ac:dyDescent="0.2">
      <c r="A38" s="26">
        <v>1117015</v>
      </c>
      <c r="B38" s="50"/>
      <c r="C38" s="28" t="s">
        <v>32</v>
      </c>
      <c r="D38" s="29"/>
    </row>
    <row r="39" spans="1:5" s="22" customFormat="1" ht="30" customHeight="1" x14ac:dyDescent="0.2">
      <c r="A39" s="51">
        <v>1125015</v>
      </c>
      <c r="B39" s="52"/>
      <c r="C39" s="53" t="s">
        <v>33</v>
      </c>
      <c r="D39" s="29"/>
    </row>
    <row r="40" spans="1:5" s="25" customFormat="1" ht="42.75" customHeight="1" x14ac:dyDescent="0.2">
      <c r="A40" s="48" t="s">
        <v>34</v>
      </c>
      <c r="B40" s="49"/>
      <c r="C40" s="49"/>
      <c r="D40" s="49"/>
      <c r="E40" s="22"/>
    </row>
    <row r="41" spans="1:5" s="22" customFormat="1" ht="60" customHeight="1" x14ac:dyDescent="0.2">
      <c r="A41" s="54">
        <v>1125000100</v>
      </c>
      <c r="B41" s="27"/>
      <c r="C41" s="55" t="s">
        <v>35</v>
      </c>
      <c r="D41" s="56"/>
    </row>
    <row r="42" spans="1:5" s="22" customFormat="1" ht="24.75" customHeight="1" x14ac:dyDescent="0.2">
      <c r="A42" s="57" t="s">
        <v>36</v>
      </c>
      <c r="B42" s="58"/>
      <c r="C42" s="58"/>
      <c r="D42" s="58"/>
    </row>
    <row r="43" spans="1:5" s="25" customFormat="1" ht="18.75" customHeight="1" x14ac:dyDescent="0.2">
      <c r="A43" s="59" t="s">
        <v>37</v>
      </c>
      <c r="B43" s="60"/>
      <c r="C43" s="60"/>
      <c r="D43" s="60"/>
      <c r="E43" s="22"/>
    </row>
    <row r="44" spans="1:5" s="22" customFormat="1" ht="18" customHeight="1" x14ac:dyDescent="0.2">
      <c r="A44" s="26">
        <v>3116040</v>
      </c>
      <c r="B44" s="27"/>
      <c r="C44" s="35" t="s">
        <v>38</v>
      </c>
      <c r="D44" s="29"/>
    </row>
    <row r="45" spans="1:5" s="22" customFormat="1" ht="18" customHeight="1" x14ac:dyDescent="0.2">
      <c r="A45" s="26">
        <v>3186041</v>
      </c>
      <c r="B45" s="30"/>
      <c r="C45" s="28" t="s">
        <v>39</v>
      </c>
      <c r="D45" s="29">
        <v>342.55</v>
      </c>
    </row>
    <row r="46" spans="1:5" s="22" customFormat="1" ht="18" customHeight="1" x14ac:dyDescent="0.2">
      <c r="A46" s="26">
        <v>3236041</v>
      </c>
      <c r="B46" s="32"/>
      <c r="C46" s="28" t="s">
        <v>40</v>
      </c>
      <c r="D46" s="29"/>
    </row>
    <row r="47" spans="1:5" s="25" customFormat="1" ht="30" customHeight="1" x14ac:dyDescent="0.2">
      <c r="A47" s="61" t="s">
        <v>41</v>
      </c>
      <c r="B47" s="62"/>
      <c r="C47" s="62"/>
      <c r="D47" s="62"/>
      <c r="E47" s="22"/>
    </row>
    <row r="48" spans="1:5" s="22" customFormat="1" ht="20.25" customHeight="1" x14ac:dyDescent="0.2">
      <c r="A48" s="26">
        <v>3116540</v>
      </c>
      <c r="B48" s="27"/>
      <c r="C48" s="35" t="s">
        <v>42</v>
      </c>
      <c r="D48" s="29"/>
    </row>
    <row r="49" spans="1:5" s="22" customFormat="1" ht="20.25" customHeight="1" x14ac:dyDescent="0.2">
      <c r="A49" s="26">
        <v>3126540100</v>
      </c>
      <c r="B49" s="30"/>
      <c r="C49" s="28" t="s">
        <v>43</v>
      </c>
      <c r="D49" s="29"/>
    </row>
    <row r="50" spans="1:5" s="22" customFormat="1" ht="20.25" customHeight="1" x14ac:dyDescent="0.2">
      <c r="A50" s="54">
        <v>3236540</v>
      </c>
      <c r="B50" s="30"/>
      <c r="C50" s="55" t="s">
        <v>44</v>
      </c>
      <c r="D50" s="56"/>
    </row>
    <row r="51" spans="1:5" s="22" customFormat="1" ht="24.75" customHeight="1" x14ac:dyDescent="0.2">
      <c r="A51" s="63" t="s">
        <v>45</v>
      </c>
      <c r="B51" s="64"/>
      <c r="C51" s="64"/>
      <c r="D51" s="64"/>
    </row>
    <row r="52" spans="1:5" s="25" customFormat="1" ht="30" customHeight="1" x14ac:dyDescent="0.2">
      <c r="A52" s="65" t="s">
        <v>46</v>
      </c>
      <c r="B52" s="66"/>
      <c r="C52" s="66"/>
      <c r="D52" s="66"/>
      <c r="E52" s="22"/>
    </row>
    <row r="53" spans="1:5" s="22" customFormat="1" ht="27" customHeight="1" x14ac:dyDescent="0.2">
      <c r="A53" s="26">
        <v>5211206</v>
      </c>
      <c r="B53" s="30"/>
      <c r="C53" s="28" t="s">
        <v>47</v>
      </c>
      <c r="D53" s="29">
        <v>366.34999999999997</v>
      </c>
    </row>
    <row r="54" spans="1:5" s="22" customFormat="1" ht="27" customHeight="1" x14ac:dyDescent="0.2">
      <c r="A54" s="26">
        <v>5211207</v>
      </c>
      <c r="B54" s="32"/>
      <c r="C54" s="28" t="s">
        <v>48</v>
      </c>
      <c r="D54" s="29">
        <v>366.34999999999997</v>
      </c>
    </row>
    <row r="55" spans="1:5" s="25" customFormat="1" ht="18.75" customHeight="1" x14ac:dyDescent="0.2">
      <c r="A55" s="67" t="s">
        <v>49</v>
      </c>
      <c r="B55" s="68"/>
      <c r="C55" s="68"/>
      <c r="D55" s="68"/>
      <c r="E55" s="22"/>
    </row>
    <row r="56" spans="1:5" s="22" customFormat="1" ht="16.5" customHeight="1" x14ac:dyDescent="0.2">
      <c r="A56" s="26">
        <v>5211384</v>
      </c>
      <c r="B56" s="50"/>
      <c r="C56" s="28" t="s">
        <v>50</v>
      </c>
      <c r="D56" s="29">
        <v>391.84999999999997</v>
      </c>
    </row>
    <row r="57" spans="1:5" s="22" customFormat="1" ht="18.75" customHeight="1" x14ac:dyDescent="0.2">
      <c r="A57" s="26">
        <v>5211386</v>
      </c>
      <c r="B57" s="52"/>
      <c r="C57" s="28" t="s">
        <v>51</v>
      </c>
      <c r="D57" s="29">
        <v>391.84999999999997</v>
      </c>
    </row>
    <row r="58" spans="1:5" s="22" customFormat="1" ht="19.5" customHeight="1" x14ac:dyDescent="0.2">
      <c r="A58" s="26">
        <v>5211387</v>
      </c>
      <c r="B58" s="52"/>
      <c r="C58" s="28" t="s">
        <v>52</v>
      </c>
      <c r="D58" s="29">
        <v>391.84999999999997</v>
      </c>
    </row>
    <row r="59" spans="1:5" s="22" customFormat="1" ht="18" customHeight="1" x14ac:dyDescent="0.2">
      <c r="A59" s="51">
        <v>5232207100</v>
      </c>
      <c r="B59" s="52"/>
      <c r="C59" s="53" t="s">
        <v>53</v>
      </c>
      <c r="D59" s="29"/>
    </row>
    <row r="60" spans="1:5" s="22" customFormat="1" ht="18" customHeight="1" x14ac:dyDescent="0.2">
      <c r="A60" s="51">
        <v>5232204100</v>
      </c>
      <c r="B60" s="52"/>
      <c r="C60" s="53" t="s">
        <v>54</v>
      </c>
      <c r="D60" s="29"/>
    </row>
    <row r="61" spans="1:5" s="22" customFormat="1" ht="18" customHeight="1" x14ac:dyDescent="0.2">
      <c r="A61" s="51">
        <v>5232389100</v>
      </c>
      <c r="B61" s="52"/>
      <c r="C61" s="53" t="s">
        <v>55</v>
      </c>
      <c r="D61" s="29">
        <v>463.25</v>
      </c>
    </row>
    <row r="62" spans="1:5" s="22" customFormat="1" ht="18" customHeight="1" x14ac:dyDescent="0.2">
      <c r="A62" s="51">
        <v>5232384100</v>
      </c>
      <c r="B62" s="52"/>
      <c r="C62" s="53" t="s">
        <v>56</v>
      </c>
      <c r="D62" s="29">
        <v>463.25</v>
      </c>
    </row>
    <row r="63" spans="1:5" s="22" customFormat="1" ht="18" customHeight="1" x14ac:dyDescent="0.2">
      <c r="A63" s="51">
        <v>5232386100</v>
      </c>
      <c r="B63" s="52"/>
      <c r="C63" s="53" t="s">
        <v>57</v>
      </c>
      <c r="D63" s="29">
        <v>463.25</v>
      </c>
    </row>
    <row r="64" spans="1:5" s="25" customFormat="1" ht="18.75" customHeight="1" x14ac:dyDescent="0.2">
      <c r="A64" s="65" t="s">
        <v>58</v>
      </c>
      <c r="B64" s="66"/>
      <c r="C64" s="66"/>
      <c r="D64" s="66"/>
      <c r="E64" s="22"/>
    </row>
    <row r="65" spans="1:5" s="22" customFormat="1" ht="30" customHeight="1" x14ac:dyDescent="0.2">
      <c r="A65" s="26">
        <v>5511207</v>
      </c>
      <c r="B65" s="69"/>
      <c r="C65" s="35" t="s">
        <v>59</v>
      </c>
      <c r="D65" s="29">
        <v>836.4</v>
      </c>
    </row>
    <row r="66" spans="1:5" s="22" customFormat="1" ht="30" customHeight="1" x14ac:dyDescent="0.2">
      <c r="A66" s="26">
        <v>5512204</v>
      </c>
      <c r="B66" s="70"/>
      <c r="C66" s="28" t="s">
        <v>60</v>
      </c>
      <c r="D66" s="29"/>
    </row>
    <row r="67" spans="1:5" s="22" customFormat="1" ht="27" customHeight="1" x14ac:dyDescent="0.2">
      <c r="A67" s="71" t="s">
        <v>61</v>
      </c>
      <c r="B67" s="72"/>
      <c r="C67" s="72"/>
      <c r="D67" s="72"/>
    </row>
    <row r="68" spans="1:5" s="25" customFormat="1" ht="18.75" customHeight="1" x14ac:dyDescent="0.2">
      <c r="A68" s="73" t="s">
        <v>62</v>
      </c>
      <c r="B68" s="74"/>
      <c r="C68" s="74"/>
      <c r="D68" s="74"/>
      <c r="E68" s="22"/>
    </row>
    <row r="69" spans="1:5" s="22" customFormat="1" ht="103.9" customHeight="1" x14ac:dyDescent="0.2">
      <c r="A69" s="39">
        <v>4230485100</v>
      </c>
      <c r="B69" s="40"/>
      <c r="C69" s="41" t="s">
        <v>63</v>
      </c>
      <c r="D69" s="38"/>
    </row>
    <row r="70" spans="1:5" s="25" customFormat="1" ht="18.75" customHeight="1" x14ac:dyDescent="0.2">
      <c r="A70" s="75" t="s">
        <v>64</v>
      </c>
      <c r="B70" s="76"/>
      <c r="C70" s="76"/>
      <c r="D70" s="76"/>
      <c r="E70" s="22"/>
    </row>
    <row r="71" spans="1:5" s="22" customFormat="1" ht="98.45" customHeight="1" x14ac:dyDescent="0.2">
      <c r="A71" s="77">
        <v>4233460</v>
      </c>
      <c r="B71" s="78"/>
      <c r="C71" s="79" t="s">
        <v>65</v>
      </c>
      <c r="D71" s="80"/>
    </row>
    <row r="72" spans="1:5" s="25" customFormat="1" ht="18.75" customHeight="1" x14ac:dyDescent="0.2">
      <c r="A72" s="81" t="s">
        <v>66</v>
      </c>
      <c r="B72" s="82"/>
      <c r="C72" s="82"/>
      <c r="D72" s="82"/>
      <c r="E72" s="22"/>
    </row>
    <row r="73" spans="1:5" s="22" customFormat="1" x14ac:dyDescent="0.2">
      <c r="A73" s="39">
        <v>4123510</v>
      </c>
      <c r="B73" s="83"/>
      <c r="C73" s="84" t="s">
        <v>67</v>
      </c>
      <c r="D73" s="38"/>
    </row>
    <row r="74" spans="1:5" s="22" customFormat="1" x14ac:dyDescent="0.2">
      <c r="A74" s="39">
        <v>4183510</v>
      </c>
      <c r="B74" s="85"/>
      <c r="C74" s="84" t="s">
        <v>68</v>
      </c>
      <c r="D74" s="38">
        <v>1831.75</v>
      </c>
    </row>
    <row r="75" spans="1:5" s="22" customFormat="1" x14ac:dyDescent="0.2">
      <c r="A75" s="39">
        <v>4233510</v>
      </c>
      <c r="B75" s="85"/>
      <c r="C75" s="84" t="s">
        <v>69</v>
      </c>
      <c r="D75" s="38"/>
    </row>
    <row r="76" spans="1:5" s="22" customFormat="1" x14ac:dyDescent="0.2">
      <c r="A76" s="39">
        <v>4203515</v>
      </c>
      <c r="B76" s="86"/>
      <c r="C76" s="84" t="s">
        <v>70</v>
      </c>
      <c r="D76" s="38"/>
    </row>
    <row r="77" spans="1:5" s="25" customFormat="1" ht="18.75" customHeight="1" x14ac:dyDescent="0.2">
      <c r="A77" s="87" t="s">
        <v>71</v>
      </c>
      <c r="B77" s="88"/>
      <c r="C77" s="88"/>
      <c r="D77" s="88"/>
      <c r="E77" s="22"/>
    </row>
    <row r="78" spans="1:5" s="25" customFormat="1" x14ac:dyDescent="0.2">
      <c r="A78" s="89">
        <v>4124110</v>
      </c>
      <c r="B78" s="90"/>
      <c r="C78" s="91" t="s">
        <v>72</v>
      </c>
      <c r="D78" s="80"/>
      <c r="E78" s="22"/>
    </row>
    <row r="79" spans="1:5" s="25" customFormat="1" x14ac:dyDescent="0.2">
      <c r="A79" s="89">
        <v>4234110</v>
      </c>
      <c r="B79" s="92"/>
      <c r="C79" s="91" t="s">
        <v>73</v>
      </c>
      <c r="D79" s="80">
        <v>8437.1</v>
      </c>
      <c r="E79" s="22"/>
    </row>
    <row r="80" spans="1:5" s="22" customFormat="1" ht="12" customHeight="1" x14ac:dyDescent="0.2">
      <c r="A80" s="93">
        <v>4114185</v>
      </c>
      <c r="B80" s="92"/>
      <c r="C80" s="94" t="s">
        <v>74</v>
      </c>
      <c r="D80" s="80">
        <v>1558.05</v>
      </c>
    </row>
    <row r="81" spans="1:5" s="22" customFormat="1" ht="12" customHeight="1" x14ac:dyDescent="0.2">
      <c r="A81" s="77">
        <v>4180185</v>
      </c>
      <c r="B81" s="92"/>
      <c r="C81" s="79" t="s">
        <v>75</v>
      </c>
      <c r="D81" s="80">
        <v>3090.6</v>
      </c>
    </row>
    <row r="82" spans="1:5" s="22" customFormat="1" ht="12" customHeight="1" x14ac:dyDescent="0.2">
      <c r="A82" s="93">
        <v>4234185</v>
      </c>
      <c r="B82" s="95"/>
      <c r="C82" s="96" t="s">
        <v>76</v>
      </c>
      <c r="D82" s="80"/>
    </row>
    <row r="83" spans="1:5" s="25" customFormat="1" ht="45.75" customHeight="1" x14ac:dyDescent="0.2">
      <c r="A83" s="97" t="s">
        <v>77</v>
      </c>
      <c r="B83" s="98"/>
      <c r="C83" s="98"/>
      <c r="D83" s="98"/>
      <c r="E83" s="22"/>
    </row>
    <row r="84" spans="1:5" s="22" customFormat="1" ht="60" customHeight="1" thickBot="1" x14ac:dyDescent="0.25">
      <c r="A84" s="26">
        <v>4120386</v>
      </c>
      <c r="B84" s="99"/>
      <c r="C84" s="35" t="s">
        <v>78</v>
      </c>
      <c r="D84" s="38"/>
    </row>
    <row r="85" spans="1:5" x14ac:dyDescent="0.2">
      <c r="A85" s="100" t="s">
        <v>79</v>
      </c>
      <c r="B85" s="101"/>
      <c r="C85" s="101"/>
      <c r="D85" s="101"/>
      <c r="E85" s="22"/>
    </row>
    <row r="86" spans="1:5" ht="18" customHeight="1" x14ac:dyDescent="0.2">
      <c r="A86" s="102">
        <v>4183510</v>
      </c>
      <c r="B86" s="103"/>
      <c r="C86" s="104" t="s">
        <v>80</v>
      </c>
      <c r="D86" s="105">
        <v>1831.75</v>
      </c>
      <c r="E86" s="22"/>
    </row>
    <row r="87" spans="1:5" ht="18" customHeight="1" x14ac:dyDescent="0.2">
      <c r="A87" s="102">
        <v>4203515</v>
      </c>
      <c r="B87" s="103"/>
      <c r="C87" s="104" t="s">
        <v>81</v>
      </c>
      <c r="D87" s="105"/>
      <c r="E87" s="22"/>
    </row>
    <row r="88" spans="1:5" ht="18" customHeight="1" x14ac:dyDescent="0.2">
      <c r="A88" s="102">
        <v>4230510</v>
      </c>
      <c r="B88" s="103"/>
      <c r="C88" s="104" t="s">
        <v>82</v>
      </c>
      <c r="D88" s="105"/>
      <c r="E88" s="22"/>
    </row>
    <row r="89" spans="1:5" ht="18" customHeight="1" x14ac:dyDescent="0.2">
      <c r="A89" s="102">
        <v>4233510</v>
      </c>
      <c r="B89" s="106"/>
      <c r="C89" s="104" t="s">
        <v>83</v>
      </c>
      <c r="D89" s="107"/>
      <c r="E89" s="22"/>
    </row>
  </sheetData>
  <mergeCells count="28">
    <mergeCell ref="A72:D72"/>
    <mergeCell ref="A77:D77"/>
    <mergeCell ref="A83:D83"/>
    <mergeCell ref="A85:D85"/>
    <mergeCell ref="A52:D52"/>
    <mergeCell ref="A55:D55"/>
    <mergeCell ref="A64:D64"/>
    <mergeCell ref="A67:D67"/>
    <mergeCell ref="A68:D68"/>
    <mergeCell ref="A70:D70"/>
    <mergeCell ref="A37:D37"/>
    <mergeCell ref="A40:D40"/>
    <mergeCell ref="A42:D42"/>
    <mergeCell ref="A43:D43"/>
    <mergeCell ref="A47:D47"/>
    <mergeCell ref="A51:D51"/>
    <mergeCell ref="A26:D26"/>
    <mergeCell ref="A28:D28"/>
    <mergeCell ref="A30:D30"/>
    <mergeCell ref="A32:D32"/>
    <mergeCell ref="A33:D33"/>
    <mergeCell ref="A36:D36"/>
    <mergeCell ref="A8:D8"/>
    <mergeCell ref="A9:D9"/>
    <mergeCell ref="A17:D17"/>
    <mergeCell ref="A19:D19"/>
    <mergeCell ref="A22:D22"/>
    <mergeCell ref="A24:D24"/>
  </mergeCells>
  <pageMargins left="0.70866141732283472" right="0.70866141732283472" top="0.74803149606299213" bottom="0.74803149606299213" header="0.31496062992125984" footer="0.31496062992125984"/>
  <pageSetup paperSize="9" scale="58" fitToHeight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DRONCO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2022-06-17T20:05:58Z</dcterms:created>
  <dcterms:modified xsi:type="dcterms:W3CDTF">2022-06-17T20:06:31Z</dcterms:modified>
</cp:coreProperties>
</file>