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Q1_2018" sheetId="2" r:id="rId1"/>
    <sheet name="Товарные группы" sheetId="9" r:id="rId2"/>
    <sheet name="Outgoing items Q1 2018" sheetId="10" r:id="rId3"/>
  </sheets>
  <definedNames>
    <definedName name="_xlnm._FilterDatabase" localSheetId="2" hidden="1">'Outgoing items Q1 2018'!$A$1:$F$8</definedName>
    <definedName name="_xlnm._FilterDatabase" localSheetId="0" hidden="1">Q1_2018!$A$13:$J$129</definedName>
  </definedNames>
  <calcPr calcId="145621" refMode="R1C1"/>
</workbook>
</file>

<file path=xl/sharedStrings.xml><?xml version="1.0" encoding="utf-8"?>
<sst xmlns="http://schemas.openxmlformats.org/spreadsheetml/2006/main" count="898" uniqueCount="341">
  <si>
    <t>Артикул</t>
  </si>
  <si>
    <t>Наименование</t>
  </si>
  <si>
    <t>Торговая марка</t>
  </si>
  <si>
    <t>EAN-код</t>
  </si>
  <si>
    <t>Делимость упаковки</t>
  </si>
  <si>
    <t>Цена за единицу, Евро без НДС</t>
  </si>
  <si>
    <t>Количество единиц  в упаковке</t>
  </si>
  <si>
    <t>Делимость упаковки:</t>
  </si>
  <si>
    <t>Y - делимая,</t>
  </si>
  <si>
    <t>N - неделимая, т.е. минимальное заказываемое количество</t>
  </si>
  <si>
    <t>Товарная группа</t>
  </si>
  <si>
    <t>Ключи разводные</t>
  </si>
  <si>
    <t>Специальный автомобильный инструмент</t>
  </si>
  <si>
    <t>Ленточные пилы</t>
  </si>
  <si>
    <t>Лучковые пилы</t>
  </si>
  <si>
    <t>Зажимной инструмент</t>
  </si>
  <si>
    <t>Черенковый и садовый инструмент</t>
  </si>
  <si>
    <t>Экстракторы</t>
  </si>
  <si>
    <t>Напильники и натфили</t>
  </si>
  <si>
    <t>Иструмент для лесного хозяйства и садоводства</t>
  </si>
  <si>
    <t>Ручные ножовки по металлу</t>
  </si>
  <si>
    <t>Ножовки</t>
  </si>
  <si>
    <t>Кольцевые пилы</t>
  </si>
  <si>
    <t>Ножи и ножницы</t>
  </si>
  <si>
    <t>Измерительный инструмент</t>
  </si>
  <si>
    <t>Инструмент для работы с трубами</t>
  </si>
  <si>
    <t>Плоскогубцы и кусачки</t>
  </si>
  <si>
    <t>Биметаллические полотна по металлу</t>
  </si>
  <si>
    <t>Пневматический инструмент</t>
  </si>
  <si>
    <t>Отвертки и биты</t>
  </si>
  <si>
    <t>Секаторы и кусторезы</t>
  </si>
  <si>
    <t>Торцевые головки и принадлежности</t>
  </si>
  <si>
    <t>Хранение инструмента</t>
  </si>
  <si>
    <t>Ударный инструмент</t>
  </si>
  <si>
    <t>Динамоментрический инструмент</t>
  </si>
  <si>
    <t>Аксессуары к пневматическому инструменту</t>
  </si>
  <si>
    <t>Инструмент для отделки помещений</t>
  </si>
  <si>
    <t>Ключи гаечные</t>
  </si>
  <si>
    <t>Прочее оборудование</t>
  </si>
  <si>
    <t>Номер группы</t>
  </si>
  <si>
    <t>Название группы</t>
  </si>
  <si>
    <t>Артикулы складского хранения</t>
  </si>
  <si>
    <t>Маркетинговые материалы</t>
  </si>
  <si>
    <t>Защитное оборудование и искробезопасный инструмент</t>
  </si>
  <si>
    <t>Артикулы,снятые с производства, отгрузка по наличию на складе в Москве</t>
  </si>
  <si>
    <t>Изображение</t>
  </si>
  <si>
    <t>Y</t>
  </si>
  <si>
    <t>N</t>
  </si>
  <si>
    <t>мотыга</t>
  </si>
  <si>
    <t>запасное топорище</t>
  </si>
  <si>
    <t>клинья</t>
  </si>
  <si>
    <t>запасное лезвие</t>
  </si>
  <si>
    <t>рулетка</t>
  </si>
  <si>
    <t>Пинцет</t>
  </si>
  <si>
    <t>рукоятка с шарниром</t>
  </si>
  <si>
    <t>EIA-200-20BA</t>
  </si>
  <si>
    <t>Диск для кусторезов 200-20</t>
  </si>
  <si>
    <t>EIA</t>
  </si>
  <si>
    <t>7311518291402</t>
  </si>
  <si>
    <t>EIA-200-25BA</t>
  </si>
  <si>
    <t>Диск для кусторезов 200-25</t>
  </si>
  <si>
    <t>7311518291419</t>
  </si>
  <si>
    <t>EIA-225-20BA</t>
  </si>
  <si>
    <t>Диск для кусторезов 225-20</t>
  </si>
  <si>
    <t>7311518291426</t>
  </si>
  <si>
    <t>EIA-225-25BA</t>
  </si>
  <si>
    <t>Диск для кусторезов 225-25</t>
  </si>
  <si>
    <t>7311518291433</t>
  </si>
  <si>
    <t>GRA3-255-20BA</t>
  </si>
  <si>
    <t>Диск для кусторезов 22525</t>
  </si>
  <si>
    <t>7311518291495</t>
  </si>
  <si>
    <t>GRA3-255BA</t>
  </si>
  <si>
    <t>Диск для кусторезов 255</t>
  </si>
  <si>
    <t>7311518291488</t>
  </si>
  <si>
    <t>GRA3-300-20BA</t>
  </si>
  <si>
    <t>Диск для кусторезов 300-25</t>
  </si>
  <si>
    <t>7311518291518</t>
  </si>
  <si>
    <t>MAXI-200-20BA</t>
  </si>
  <si>
    <t>7311518291365</t>
  </si>
  <si>
    <t>MAXI-200-25BA</t>
  </si>
  <si>
    <t>7311518291372</t>
  </si>
  <si>
    <t>MAXI-225-20BA</t>
  </si>
  <si>
    <t>7311518291389</t>
  </si>
  <si>
    <t>MAXI-225-25BA</t>
  </si>
  <si>
    <t>7311518291396</t>
  </si>
  <si>
    <t>1000</t>
  </si>
  <si>
    <t>7311518106744</t>
  </si>
  <si>
    <t>1002</t>
  </si>
  <si>
    <t>7311518106751</t>
  </si>
  <si>
    <t>1010</t>
  </si>
  <si>
    <t>7311518106768</t>
  </si>
  <si>
    <t>1014</t>
  </si>
  <si>
    <t>7311518106775</t>
  </si>
  <si>
    <t>1022</t>
  </si>
  <si>
    <t>7311518106799</t>
  </si>
  <si>
    <t>1029</t>
  </si>
  <si>
    <t>скоба</t>
  </si>
  <si>
    <t>7311518106805</t>
  </si>
  <si>
    <t>1030</t>
  </si>
  <si>
    <t>7311518106812</t>
  </si>
  <si>
    <t>1039</t>
  </si>
  <si>
    <t>багор</t>
  </si>
  <si>
    <t>7311518106829</t>
  </si>
  <si>
    <t>1204</t>
  </si>
  <si>
    <t>подъемный гак</t>
  </si>
  <si>
    <t>7311518106997</t>
  </si>
  <si>
    <t>1210</t>
  </si>
  <si>
    <t>7311518107017</t>
  </si>
  <si>
    <t>1401</t>
  </si>
  <si>
    <t>клещевой грузозахват</t>
  </si>
  <si>
    <t>7311518107208</t>
  </si>
  <si>
    <t>1408</t>
  </si>
  <si>
    <t>7311518107215</t>
  </si>
  <si>
    <t>1423</t>
  </si>
  <si>
    <t>7311518169787</t>
  </si>
  <si>
    <t>1432</t>
  </si>
  <si>
    <t>7311518107253</t>
  </si>
  <si>
    <t>1434</t>
  </si>
  <si>
    <t>7311518107260</t>
  </si>
  <si>
    <t>1449</t>
  </si>
  <si>
    <t>7311518107284</t>
  </si>
  <si>
    <t>1450</t>
  </si>
  <si>
    <t>подъемник</t>
  </si>
  <si>
    <t>7311518248819</t>
  </si>
  <si>
    <t>1451</t>
  </si>
  <si>
    <t>7311518107307</t>
  </si>
  <si>
    <t>1460</t>
  </si>
  <si>
    <t>цепь для клещевого грузозахвата</t>
  </si>
  <si>
    <t>7311518107314</t>
  </si>
  <si>
    <t>2000</t>
  </si>
  <si>
    <t>7311518110093</t>
  </si>
  <si>
    <t>2029</t>
  </si>
  <si>
    <t>з/части к рулетке</t>
  </si>
  <si>
    <t>7311518110109</t>
  </si>
  <si>
    <t>2034</t>
  </si>
  <si>
    <t>7311518110116</t>
  </si>
  <si>
    <t>2036</t>
  </si>
  <si>
    <t>7311518110123</t>
  </si>
  <si>
    <t>2037</t>
  </si>
  <si>
    <t>7311518110130</t>
  </si>
  <si>
    <t>2038</t>
  </si>
  <si>
    <t>7311518110147</t>
  </si>
  <si>
    <t>2043</t>
  </si>
  <si>
    <t>7311518110185</t>
  </si>
  <si>
    <t>2102</t>
  </si>
  <si>
    <t>7311518110239</t>
  </si>
  <si>
    <t>2106</t>
  </si>
  <si>
    <t>7311518110253</t>
  </si>
  <si>
    <t>2110</t>
  </si>
  <si>
    <t>7311518110284</t>
  </si>
  <si>
    <t>2112</t>
  </si>
  <si>
    <t>7311518110291</t>
  </si>
  <si>
    <t>2130</t>
  </si>
  <si>
    <t>7311518110307</t>
  </si>
  <si>
    <t>2132</t>
  </si>
  <si>
    <t>7311518110321</t>
  </si>
  <si>
    <t>2133</t>
  </si>
  <si>
    <t>7311518110338</t>
  </si>
  <si>
    <t>2135</t>
  </si>
  <si>
    <t>7311518110345</t>
  </si>
  <si>
    <t>2140</t>
  </si>
  <si>
    <t>7311518110352</t>
  </si>
  <si>
    <t>2141</t>
  </si>
  <si>
    <t>7311518110383</t>
  </si>
  <si>
    <t>2142</t>
  </si>
  <si>
    <t>7311518110413</t>
  </si>
  <si>
    <t>2147</t>
  </si>
  <si>
    <t>7311518110420</t>
  </si>
  <si>
    <t>2149</t>
  </si>
  <si>
    <t>7311518110437</t>
  </si>
  <si>
    <t>2150</t>
  </si>
  <si>
    <t>7311518110444</t>
  </si>
  <si>
    <t>2151</t>
  </si>
  <si>
    <t>7311518110451</t>
  </si>
  <si>
    <t>2156</t>
  </si>
  <si>
    <t>7311518110499</t>
  </si>
  <si>
    <t>2157</t>
  </si>
  <si>
    <t>7311518110505</t>
  </si>
  <si>
    <t>2159</t>
  </si>
  <si>
    <t>7311518110529</t>
  </si>
  <si>
    <t>2200</t>
  </si>
  <si>
    <t>7311518110567</t>
  </si>
  <si>
    <t>2210</t>
  </si>
  <si>
    <t>7311518110574</t>
  </si>
  <si>
    <t>2219</t>
  </si>
  <si>
    <t>7311518110581</t>
  </si>
  <si>
    <t>2224</t>
  </si>
  <si>
    <t>7311518110611</t>
  </si>
  <si>
    <t>2228</t>
  </si>
  <si>
    <t>7311518110642</t>
  </si>
  <si>
    <t>2600</t>
  </si>
  <si>
    <t>7311518110789</t>
  </si>
  <si>
    <t>2604</t>
  </si>
  <si>
    <t>7311518129040</t>
  </si>
  <si>
    <t>2610</t>
  </si>
  <si>
    <t>запасные части к рулетке</t>
  </si>
  <si>
    <t>7311518110796</t>
  </si>
  <si>
    <t>2634</t>
  </si>
  <si>
    <t>7311518110802</t>
  </si>
  <si>
    <t>2637</t>
  </si>
  <si>
    <t>7311518110819</t>
  </si>
  <si>
    <t>2647</t>
  </si>
  <si>
    <t>7311518110826</t>
  </si>
  <si>
    <t>2800</t>
  </si>
  <si>
    <t>калибровщик</t>
  </si>
  <si>
    <t>7311518110857</t>
  </si>
  <si>
    <t>2802</t>
  </si>
  <si>
    <t>7311518110864</t>
  </si>
  <si>
    <t>2900</t>
  </si>
  <si>
    <t>ремонтный комплект</t>
  </si>
  <si>
    <t>7311518110871</t>
  </si>
  <si>
    <t>2908</t>
  </si>
  <si>
    <t>7311518110888</t>
  </si>
  <si>
    <t>2909</t>
  </si>
  <si>
    <t>7311518110895</t>
  </si>
  <si>
    <t>3010</t>
  </si>
  <si>
    <t>нож для очистки бревен</t>
  </si>
  <si>
    <t>7311518110925</t>
  </si>
  <si>
    <t>3022</t>
  </si>
  <si>
    <t>топор для очистки бревен</t>
  </si>
  <si>
    <t>7311518121693</t>
  </si>
  <si>
    <t>3028</t>
  </si>
  <si>
    <t>7311518122911</t>
  </si>
  <si>
    <t>3029</t>
  </si>
  <si>
    <t>7311518110963</t>
  </si>
  <si>
    <t>3405</t>
  </si>
  <si>
    <t>7311518111090</t>
  </si>
  <si>
    <t>3420</t>
  </si>
  <si>
    <t>бурав</t>
  </si>
  <si>
    <t>7311518111106</t>
  </si>
  <si>
    <t>3424</t>
  </si>
  <si>
    <t>7311518111120</t>
  </si>
  <si>
    <t>3426</t>
  </si>
  <si>
    <t>7311518141370</t>
  </si>
  <si>
    <t>6300</t>
  </si>
  <si>
    <t>7311518119072</t>
  </si>
  <si>
    <t>6304</t>
  </si>
  <si>
    <t>7311518119096</t>
  </si>
  <si>
    <t>6310</t>
  </si>
  <si>
    <t>7311518119195</t>
  </si>
  <si>
    <t>8000-10</t>
  </si>
  <si>
    <t>рычаг с цепью и крюками</t>
  </si>
  <si>
    <t>7311518119409</t>
  </si>
  <si>
    <t>8000-12</t>
  </si>
  <si>
    <t>7311518119416</t>
  </si>
  <si>
    <t>8000-15</t>
  </si>
  <si>
    <t>7311518119423</t>
  </si>
  <si>
    <t>8000-8</t>
  </si>
  <si>
    <t>7311518119447</t>
  </si>
  <si>
    <t>8100-3-8</t>
  </si>
  <si>
    <t>крючок</t>
  </si>
  <si>
    <t>7311518119461</t>
  </si>
  <si>
    <t>8100-5-16</t>
  </si>
  <si>
    <t>7311518119478</t>
  </si>
  <si>
    <t>8110-1-4</t>
  </si>
  <si>
    <t>7311518119508</t>
  </si>
  <si>
    <t>8110-5-16</t>
  </si>
  <si>
    <t>7311518119522</t>
  </si>
  <si>
    <t>8200</t>
  </si>
  <si>
    <t>7311518119591</t>
  </si>
  <si>
    <t>8300-1-2</t>
  </si>
  <si>
    <t>крюк подвесной</t>
  </si>
  <si>
    <t>7311518119607</t>
  </si>
  <si>
    <t>8300-1-4</t>
  </si>
  <si>
    <t>7311518119614</t>
  </si>
  <si>
    <t>8300-3-8</t>
  </si>
  <si>
    <t>7311518119645</t>
  </si>
  <si>
    <t>8300-5-16</t>
  </si>
  <si>
    <t>7311518119652</t>
  </si>
  <si>
    <t>4002</t>
  </si>
  <si>
    <t>карман для инструмента</t>
  </si>
  <si>
    <t>7311518116354</t>
  </si>
  <si>
    <t>4004</t>
  </si>
  <si>
    <t>7311518116361</t>
  </si>
  <si>
    <t>4006</t>
  </si>
  <si>
    <t>7311518116378</t>
  </si>
  <si>
    <t>4010</t>
  </si>
  <si>
    <t>7311518130015</t>
  </si>
  <si>
    <t>4015</t>
  </si>
  <si>
    <t>7311518116392</t>
  </si>
  <si>
    <t>4025</t>
  </si>
  <si>
    <t>сумка для инструмента</t>
  </si>
  <si>
    <t>7311518116415</t>
  </si>
  <si>
    <t>4030</t>
  </si>
  <si>
    <t>ремень</t>
  </si>
  <si>
    <t>7311518116484</t>
  </si>
  <si>
    <t>4032</t>
  </si>
  <si>
    <t>7311518116491</t>
  </si>
  <si>
    <t>4060</t>
  </si>
  <si>
    <t>7311518116576</t>
  </si>
  <si>
    <t>4070</t>
  </si>
  <si>
    <t>7311518116583</t>
  </si>
  <si>
    <t>4080</t>
  </si>
  <si>
    <t>7311518116606</t>
  </si>
  <si>
    <t>5220</t>
  </si>
  <si>
    <t>настроечный вал</t>
  </si>
  <si>
    <t>7311518118211</t>
  </si>
  <si>
    <t>5230</t>
  </si>
  <si>
    <t>скобки</t>
  </si>
  <si>
    <t>7311518118228</t>
  </si>
  <si>
    <t>5405</t>
  </si>
  <si>
    <t>защитная маска</t>
  </si>
  <si>
    <t>7311518118242</t>
  </si>
  <si>
    <t>5445</t>
  </si>
  <si>
    <t>запасные части к защитной маске</t>
  </si>
  <si>
    <t>7311518208974</t>
  </si>
  <si>
    <t>5446</t>
  </si>
  <si>
    <t>7311518118365</t>
  </si>
  <si>
    <t>5450</t>
  </si>
  <si>
    <t>7311518118396</t>
  </si>
  <si>
    <t>5462</t>
  </si>
  <si>
    <t>7311518118402</t>
  </si>
  <si>
    <t>5464</t>
  </si>
  <si>
    <t>7311518118419</t>
  </si>
  <si>
    <t>5468</t>
  </si>
  <si>
    <t>7311518118426</t>
  </si>
  <si>
    <t>5590</t>
  </si>
  <si>
    <t>7311518118457</t>
  </si>
  <si>
    <t>Стамески</t>
  </si>
  <si>
    <t>Группа скидки</t>
  </si>
  <si>
    <t>002</t>
  </si>
  <si>
    <t>Набор инструмента для работы с электронико 28 предметов</t>
  </si>
  <si>
    <t>вставки для защитных наушников</t>
  </si>
  <si>
    <t>5432</t>
  </si>
  <si>
    <t>пружина</t>
  </si>
  <si>
    <t>8259</t>
  </si>
  <si>
    <t>открытый крюк</t>
  </si>
  <si>
    <t>8250</t>
  </si>
  <si>
    <t>5455</t>
  </si>
  <si>
    <t>маркировочные мелки</t>
  </si>
  <si>
    <t>4509</t>
  </si>
  <si>
    <t>карман для маркировочных мелков</t>
  </si>
  <si>
    <t>4500</t>
  </si>
  <si>
    <t>1206</t>
  </si>
  <si>
    <t>АНАЛОГ</t>
  </si>
  <si>
    <t>Кол-во в упаковке</t>
  </si>
  <si>
    <t>Бренд</t>
  </si>
  <si>
    <t>ООО "КОМПАНИЯ ОПТУЛС"</t>
  </si>
  <si>
    <t>Тел: +7(495)646-00-96</t>
  </si>
  <si>
    <t>109651, Россия, г. Москва, уд.Иловайская, д.3</t>
  </si>
  <si>
    <t>Edsbyns Industri AB (EIA)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</si>
</sst>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theme="4" tint="0.59999389629810485"/>
        </stop>
      </gradient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auto="1"/>
      </patternFill>
    </fill>
    <fill>
      <gradientFill degree="270">
        <stop position="0">
          <color theme="0"/>
        </stop>
        <stop position="1">
          <color theme="5" tint="0.59999389629810485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14" borderId="2" applyNumberFormat="0" applyFont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2" applyNumberFormat="0" applyFont="0" applyAlignment="0" applyProtection="0"/>
    <xf numFmtId="0" fontId="2" fillId="14" borderId="2" applyNumberFormat="0" applyFont="0" applyAlignment="0" applyProtection="0"/>
    <xf numFmtId="0" fontId="2" fillId="14" borderId="2" applyNumberFormat="0" applyFont="0" applyAlignment="0" applyProtection="0"/>
    <xf numFmtId="0" fontId="2" fillId="14" borderId="2" applyNumberFormat="0" applyFont="0" applyAlignment="0" applyProtection="0"/>
    <xf numFmtId="0" fontId="2" fillId="14" borderId="2" applyNumberFormat="0" applyFont="0" applyAlignment="0" applyProtection="0"/>
    <xf numFmtId="0" fontId="2" fillId="14" borderId="2" applyNumberFormat="0" applyFont="0" applyAlignment="0" applyProtection="0"/>
    <xf numFmtId="0" fontId="2" fillId="14" borderId="2" applyNumberFormat="0" applyFont="0" applyAlignment="0" applyProtection="0"/>
    <xf numFmtId="0" fontId="2" fillId="14" borderId="2" applyNumberFormat="0" applyFont="0" applyAlignment="0" applyProtection="0"/>
    <xf numFmtId="0" fontId="10" fillId="0" borderId="0">
      <alignment horizontal="left"/>
    </xf>
  </cellStyleXfs>
  <cellXfs count="58">
    <xf numFmtId="0" fontId="0" fillId="0" borderId="0" xfId="0"/>
    <xf numFmtId="0" fontId="0" fillId="15" borderId="0" xfId="0" applyFill="1" applyAlignment="1">
      <alignment horizontal="center"/>
    </xf>
    <xf numFmtId="0" fontId="0" fillId="0" borderId="0" xfId="0" applyAlignment="1">
      <alignment horizontal="center"/>
    </xf>
    <xf numFmtId="49" fontId="5" fillId="15" borderId="0" xfId="0" applyNumberFormat="1" applyFont="1" applyFill="1" applyAlignment="1">
      <alignment horizontal="center" vertical="center"/>
    </xf>
    <xf numFmtId="0" fontId="6" fillId="15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/>
    <xf numFmtId="2" fontId="0" fillId="15" borderId="0" xfId="0" applyNumberFormat="1" applyFill="1" applyBorder="1"/>
    <xf numFmtId="2" fontId="0" fillId="15" borderId="0" xfId="0" applyNumberFormat="1" applyFill="1" applyBorder="1" applyAlignment="1">
      <alignment horizontal="left" vertical="center"/>
    </xf>
    <xf numFmtId="0" fontId="0" fillId="0" borderId="1" xfId="0" applyNumberFormat="1" applyBorder="1" applyAlignment="1">
      <alignment horizontal="center"/>
    </xf>
    <xf numFmtId="0" fontId="0" fillId="15" borderId="0" xfId="0" applyFill="1" applyAlignment="1">
      <alignment horizontal="left" vertical="center"/>
    </xf>
    <xf numFmtId="0" fontId="4" fillId="16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" xfId="0" applyNumberFormat="1" applyFont="1" applyFill="1" applyBorder="1" applyAlignment="1">
      <alignment horizontal="center" vertical="center" wrapText="1"/>
    </xf>
    <xf numFmtId="0" fontId="1" fillId="15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" fillId="15" borderId="0" xfId="0" applyNumberFormat="1" applyFont="1" applyFill="1" applyAlignment="1">
      <alignment horizontal="center" vertical="center" wrapText="1"/>
    </xf>
    <xf numFmtId="0" fontId="7" fillId="15" borderId="0" xfId="0" applyNumberFormat="1" applyFont="1" applyFill="1" applyAlignment="1">
      <alignment horizontal="center" vertical="center" wrapText="1"/>
    </xf>
    <xf numFmtId="0" fontId="4" fillId="15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2" fontId="4" fillId="18" borderId="1" xfId="0" applyNumberFormat="1" applyFont="1" applyFill="1" applyBorder="1" applyAlignment="1" applyProtection="1">
      <alignment horizontal="center" vertical="center" wrapText="1"/>
    </xf>
    <xf numFmtId="2" fontId="4" fillId="15" borderId="0" xfId="0" applyNumberFormat="1" applyFont="1" applyFill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center"/>
    </xf>
    <xf numFmtId="2" fontId="8" fillId="15" borderId="0" xfId="0" applyNumberFormat="1" applyFont="1" applyFill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6" fillId="15" borderId="0" xfId="0" applyNumberFormat="1" applyFont="1" applyFill="1" applyAlignment="1">
      <alignment horizontal="center" vertical="center" wrapText="1"/>
    </xf>
    <xf numFmtId="49" fontId="4" fillId="16" borderId="1" xfId="0" applyNumberFormat="1" applyFont="1" applyFill="1" applyBorder="1" applyAlignment="1">
      <alignment horizontal="center" vertical="center" wrapText="1"/>
    </xf>
    <xf numFmtId="0" fontId="8" fillId="16" borderId="1" xfId="0" applyNumberFormat="1" applyFont="1" applyFill="1" applyBorder="1" applyAlignment="1">
      <alignment horizontal="center" vertical="center" wrapText="1"/>
    </xf>
    <xf numFmtId="49" fontId="1" fillId="15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15" borderId="0" xfId="0" applyFill="1" applyAlignment="1">
      <alignment horizontal="right" vertical="center"/>
    </xf>
    <xf numFmtId="0" fontId="4" fillId="16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15" borderId="0" xfId="0" applyFill="1" applyBorder="1" applyAlignment="1">
      <alignment horizontal="left" vertical="center"/>
    </xf>
    <xf numFmtId="0" fontId="9" fillId="15" borderId="0" xfId="0" applyFont="1" applyFill="1" applyAlignment="1">
      <alignment horizontal="center" vertical="center" wrapText="1"/>
    </xf>
    <xf numFmtId="0" fontId="0" fillId="15" borderId="0" xfId="0" applyNumberFormat="1" applyFill="1" applyAlignment="1">
      <alignment horizontal="left" vertical="center"/>
    </xf>
    <xf numFmtId="0" fontId="4" fillId="16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15" borderId="0" xfId="0" applyNumberFormat="1" applyFill="1" applyAlignment="1" applyProtection="1">
      <alignment horizontal="left" vertical="center"/>
      <protection locked="0"/>
    </xf>
    <xf numFmtId="0" fontId="4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4" fillId="17" borderId="1" xfId="0" applyNumberFormat="1" applyFont="1" applyFill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/>
    <xf numFmtId="49" fontId="0" fillId="0" borderId="0" xfId="0" applyNumberFormat="1"/>
    <xf numFmtId="0" fontId="0" fillId="0" borderId="0" xfId="0" applyNumberFormat="1"/>
    <xf numFmtId="0" fontId="4" fillId="21" borderId="1" xfId="0" applyFont="1" applyFill="1" applyBorder="1" applyAlignment="1">
      <alignment vertical="center" wrapText="1"/>
    </xf>
    <xf numFmtId="0" fontId="4" fillId="22" borderId="1" xfId="0" applyFont="1" applyFill="1" applyBorder="1" applyAlignment="1">
      <alignment vertical="center" wrapText="1"/>
    </xf>
    <xf numFmtId="0" fontId="4" fillId="22" borderId="1" xfId="0" applyNumberFormat="1" applyFont="1" applyFill="1" applyBorder="1" applyAlignment="1">
      <alignment horizontal="center" vertical="center" wrapText="1"/>
    </xf>
  </cellXfs>
  <cellStyles count="111">
    <cellStyle name="20% - Accent1 2" xfId="1"/>
    <cellStyle name="20% - Accent1 2 2" xfId="2"/>
    <cellStyle name="20% - Accent1 3" xfId="3"/>
    <cellStyle name="20% - Accent2 2" xfId="4"/>
    <cellStyle name="20% - Accent2 2 2" xfId="5"/>
    <cellStyle name="20% - Accent2 3" xfId="6"/>
    <cellStyle name="20% - Accent3 2" xfId="7"/>
    <cellStyle name="20% - Accent3 2 2" xfId="8"/>
    <cellStyle name="20% - Accent3 3" xfId="9"/>
    <cellStyle name="20% - Accent4 2" xfId="10"/>
    <cellStyle name="20% - Accent4 2 2" xfId="11"/>
    <cellStyle name="20% - Accent4 3" xfId="12"/>
    <cellStyle name="20% - Accent5 2" xfId="13"/>
    <cellStyle name="20% - Accent5 2 2" xfId="14"/>
    <cellStyle name="20% - Accent5 3" xfId="15"/>
    <cellStyle name="20% - Accent6 2" xfId="16"/>
    <cellStyle name="20% - Accent6 2 2" xfId="17"/>
    <cellStyle name="20% - Accent6 3" xfId="18"/>
    <cellStyle name="20% - Акцент1 2" xfId="19"/>
    <cellStyle name="20% - Акцент1 2 2" xfId="20"/>
    <cellStyle name="20% - Акцент1 2 2 2" xfId="21"/>
    <cellStyle name="20% - Акцент1 2 3" xfId="22"/>
    <cellStyle name="20% - Акцент2 2" xfId="23"/>
    <cellStyle name="20% - Акцент2 2 2" xfId="24"/>
    <cellStyle name="20% - Акцент2 2 2 2" xfId="25"/>
    <cellStyle name="20% - Акцент2 2 3" xfId="26"/>
    <cellStyle name="20% - Акцент3 2" xfId="27"/>
    <cellStyle name="20% - Акцент3 2 2" xfId="28"/>
    <cellStyle name="20% - Акцент3 2 2 2" xfId="29"/>
    <cellStyle name="20% - Акцент3 2 3" xfId="30"/>
    <cellStyle name="20% - Акцент4 2" xfId="31"/>
    <cellStyle name="20% - Акцент4 2 2" xfId="32"/>
    <cellStyle name="20% - Акцент4 2 2 2" xfId="33"/>
    <cellStyle name="20% - Акцент4 2 3" xfId="34"/>
    <cellStyle name="20% - Акцент5 2" xfId="35"/>
    <cellStyle name="20% - Акцент5 2 2" xfId="36"/>
    <cellStyle name="20% - Акцент5 2 2 2" xfId="37"/>
    <cellStyle name="20% - Акцент5 2 3" xfId="38"/>
    <cellStyle name="20% - Акцент6 2" xfId="39"/>
    <cellStyle name="20% - Акцент6 2 2" xfId="40"/>
    <cellStyle name="20% - Акцент6 2 2 2" xfId="41"/>
    <cellStyle name="20% - Акцент6 2 3" xfId="42"/>
    <cellStyle name="40% - Accent1 2" xfId="43"/>
    <cellStyle name="40% - Accent1 2 2" xfId="44"/>
    <cellStyle name="40% - Accent1 3" xfId="45"/>
    <cellStyle name="40% - Accent2 2" xfId="46"/>
    <cellStyle name="40% - Accent2 2 2" xfId="47"/>
    <cellStyle name="40% - Accent2 3" xfId="48"/>
    <cellStyle name="40% - Accent3 2" xfId="49"/>
    <cellStyle name="40% - Accent3 2 2" xfId="50"/>
    <cellStyle name="40% - Accent3 3" xfId="51"/>
    <cellStyle name="40% - Accent4 2" xfId="52"/>
    <cellStyle name="40% - Accent4 2 2" xfId="53"/>
    <cellStyle name="40% - Accent4 3" xfId="54"/>
    <cellStyle name="40% - Accent5 2" xfId="55"/>
    <cellStyle name="40% - Accent5 2 2" xfId="56"/>
    <cellStyle name="40% - Accent5 3" xfId="57"/>
    <cellStyle name="40% - Accent6 2" xfId="58"/>
    <cellStyle name="40% - Accent6 2 2" xfId="59"/>
    <cellStyle name="40% - Accent6 3" xfId="60"/>
    <cellStyle name="40% - Акцент1 2" xfId="61"/>
    <cellStyle name="40% - Акцент1 2 2" xfId="62"/>
    <cellStyle name="40% - Акцент1 2 2 2" xfId="63"/>
    <cellStyle name="40% - Акцент1 2 3" xfId="64"/>
    <cellStyle name="40% - Акцент2 2" xfId="65"/>
    <cellStyle name="40% - Акцент2 2 2" xfId="66"/>
    <cellStyle name="40% - Акцент2 2 2 2" xfId="67"/>
    <cellStyle name="40% - Акцент2 2 3" xfId="68"/>
    <cellStyle name="40% - Акцент3 2" xfId="69"/>
    <cellStyle name="40% - Акцент3 2 2" xfId="70"/>
    <cellStyle name="40% - Акцент3 2 2 2" xfId="71"/>
    <cellStyle name="40% - Акцент3 2 3" xfId="72"/>
    <cellStyle name="40% - Акцент4 2" xfId="73"/>
    <cellStyle name="40% - Акцент4 2 2" xfId="74"/>
    <cellStyle name="40% - Акцент4 2 2 2" xfId="75"/>
    <cellStyle name="40% - Акцент4 2 3" xfId="76"/>
    <cellStyle name="40% - Акцент5 2" xfId="77"/>
    <cellStyle name="40% - Акцент5 2 2" xfId="78"/>
    <cellStyle name="40% - Акцент5 2 2 2" xfId="79"/>
    <cellStyle name="40% - Акцент5 2 3" xfId="80"/>
    <cellStyle name="40% - Акцент6 2" xfId="81"/>
    <cellStyle name="40% - Акцент6 2 2" xfId="82"/>
    <cellStyle name="40% - Акцент6 2 2 2" xfId="83"/>
    <cellStyle name="40% - Акцент6 2 3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110"/>
    <cellStyle name="Note 2" xfId="92"/>
    <cellStyle name="Обычный" xfId="0" builtinId="0"/>
    <cellStyle name="Обычный 2" xfId="93"/>
    <cellStyle name="Обычный 2 2" xfId="94"/>
    <cellStyle name="Обычный 2 3" xfId="95"/>
    <cellStyle name="Обычный 2 3 2" xfId="96"/>
    <cellStyle name="Обычный 2 4" xfId="97"/>
    <cellStyle name="Обычный 3" xfId="98"/>
    <cellStyle name="Обычный 3 2" xfId="99"/>
    <cellStyle name="Обычный 3 2 2" xfId="100"/>
    <cellStyle name="Обычный 3 3" xfId="101"/>
    <cellStyle name="Примечание 2" xfId="102"/>
    <cellStyle name="Примечание 2 2" xfId="103"/>
    <cellStyle name="Примечание 2 2 2" xfId="104"/>
    <cellStyle name="Примечание 2 3" xfId="105"/>
    <cellStyle name="Примечание 3" xfId="106"/>
    <cellStyle name="Примечание 3 2" xfId="107"/>
    <cellStyle name="Примечание 3 2 2" xfId="108"/>
    <cellStyle name="Примечание 3 3" xfId="109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C4D79B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1352550</xdr:colOff>
      <xdr:row>5</xdr:row>
      <xdr:rowOff>85725</xdr:rowOff>
    </xdr:to>
    <xdr:pic>
      <xdr:nvPicPr>
        <xdr:cNvPr id="70662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38862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1790700</xdr:colOff>
      <xdr:row>6</xdr:row>
      <xdr:rowOff>28575</xdr:rowOff>
    </xdr:to>
    <xdr:pic>
      <xdr:nvPicPr>
        <xdr:cNvPr id="70663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43243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3343275</xdr:colOff>
      <xdr:row>7</xdr:row>
      <xdr:rowOff>104775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0375" y="190500"/>
          <a:ext cx="3343275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J129"/>
  <sheetViews>
    <sheetView tabSelected="1" zoomScaleNormal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A12" sqref="A12"/>
    </sheetView>
  </sheetViews>
  <sheetFormatPr defaultRowHeight="15" x14ac:dyDescent="0.25"/>
  <cols>
    <col min="1" max="1" width="38" style="18" customWidth="1"/>
    <col min="2" max="2" width="27.85546875" style="32" customWidth="1"/>
    <col min="3" max="3" width="60.85546875" style="22" customWidth="1"/>
    <col min="4" max="4" width="18.42578125" style="34" customWidth="1"/>
    <col min="5" max="5" width="17.7109375" style="2" customWidth="1"/>
    <col min="6" max="6" width="17.7109375" style="25" customWidth="1"/>
    <col min="7" max="7" width="11.85546875" style="40" customWidth="1"/>
    <col min="8" max="8" width="12" style="15" customWidth="1"/>
    <col min="9" max="9" width="12" style="45" customWidth="1"/>
    <col min="10" max="10" width="65.7109375" style="48" bestFit="1" customWidth="1"/>
    <col min="11" max="16384" width="9.140625" style="2"/>
  </cols>
  <sheetData>
    <row r="1" spans="1:10" x14ac:dyDescent="0.25">
      <c r="A1" s="17"/>
      <c r="B1" s="31"/>
      <c r="C1" s="19"/>
      <c r="D1" s="33"/>
      <c r="E1" s="1"/>
      <c r="F1" s="24"/>
      <c r="G1" s="38"/>
      <c r="H1" s="13"/>
      <c r="I1" s="43"/>
      <c r="J1" s="46"/>
    </row>
    <row r="2" spans="1:10" ht="18.75" x14ac:dyDescent="0.25">
      <c r="A2" s="17"/>
      <c r="B2" s="31"/>
      <c r="C2" s="20" t="s">
        <v>337</v>
      </c>
      <c r="D2" s="33"/>
      <c r="E2" s="4"/>
      <c r="F2" s="24"/>
      <c r="G2" s="38"/>
      <c r="H2" s="13"/>
      <c r="I2" s="43"/>
      <c r="J2" s="46"/>
    </row>
    <row r="3" spans="1:10" ht="30" x14ac:dyDescent="0.25">
      <c r="A3" s="17"/>
      <c r="B3" s="31"/>
      <c r="C3" s="21" t="s">
        <v>339</v>
      </c>
      <c r="D3" s="42" t="s">
        <v>7</v>
      </c>
      <c r="E3" s="4"/>
      <c r="F3" s="24"/>
      <c r="G3" s="38"/>
      <c r="H3" s="13"/>
      <c r="I3" s="43"/>
      <c r="J3" s="46"/>
    </row>
    <row r="4" spans="1:10" x14ac:dyDescent="0.25">
      <c r="A4" s="17"/>
      <c r="B4" s="31"/>
      <c r="C4" s="21" t="s">
        <v>338</v>
      </c>
      <c r="D4" s="41" t="s">
        <v>8</v>
      </c>
      <c r="E4" s="4"/>
      <c r="F4" s="24"/>
      <c r="G4" s="38"/>
      <c r="H4" s="13"/>
      <c r="I4" s="43"/>
      <c r="J4" s="46"/>
    </row>
    <row r="5" spans="1:10" x14ac:dyDescent="0.25">
      <c r="A5" s="17"/>
      <c r="B5" s="31"/>
      <c r="C5" s="19"/>
      <c r="D5" s="41" t="s">
        <v>9</v>
      </c>
      <c r="F5" s="24"/>
      <c r="G5" s="38"/>
      <c r="H5" s="13"/>
      <c r="I5" s="43"/>
      <c r="J5" s="46"/>
    </row>
    <row r="6" spans="1:10" x14ac:dyDescent="0.25">
      <c r="A6" s="17"/>
      <c r="B6" s="31"/>
      <c r="C6" s="19"/>
      <c r="E6" s="4"/>
      <c r="F6" s="24"/>
      <c r="G6" s="38"/>
      <c r="H6" s="13"/>
      <c r="I6" s="43"/>
      <c r="J6" s="46"/>
    </row>
    <row r="7" spans="1:10" x14ac:dyDescent="0.25">
      <c r="B7" s="31"/>
      <c r="C7" s="19"/>
      <c r="D7" s="37"/>
      <c r="E7" s="11" t="s">
        <v>41</v>
      </c>
      <c r="G7" s="38"/>
      <c r="H7" s="13"/>
      <c r="I7" s="43"/>
      <c r="J7" s="46"/>
    </row>
    <row r="8" spans="1:10" x14ac:dyDescent="0.25">
      <c r="A8" s="19"/>
      <c r="B8" s="31"/>
      <c r="C8" s="19"/>
      <c r="E8" s="10"/>
      <c r="F8" s="26"/>
      <c r="G8" s="38"/>
      <c r="H8" s="13"/>
      <c r="I8" s="43"/>
      <c r="J8" s="46"/>
    </row>
    <row r="9" spans="1:10" s="6" customFormat="1" x14ac:dyDescent="0.25">
      <c r="A9" s="18"/>
      <c r="B9" s="31"/>
      <c r="C9" s="19"/>
      <c r="D9" s="35"/>
      <c r="E9" s="10" t="s">
        <v>44</v>
      </c>
      <c r="F9" s="25"/>
      <c r="G9" s="38"/>
      <c r="H9" s="13"/>
      <c r="I9" s="43"/>
      <c r="J9" s="46"/>
    </row>
    <row r="10" spans="1:10" s="6" customFormat="1" x14ac:dyDescent="0.25">
      <c r="A10" s="17"/>
      <c r="B10" s="31"/>
      <c r="C10" s="19"/>
      <c r="D10" s="36"/>
      <c r="E10" s="4"/>
      <c r="F10" s="26"/>
      <c r="G10" s="38"/>
      <c r="H10" s="13"/>
      <c r="I10" s="43"/>
      <c r="J10" s="46"/>
    </row>
    <row r="11" spans="1:10" s="6" customFormat="1" x14ac:dyDescent="0.25">
      <c r="A11" s="18"/>
      <c r="B11" s="28"/>
      <c r="C11" s="19"/>
      <c r="D11" s="3"/>
      <c r="F11" s="26"/>
      <c r="G11" s="38"/>
      <c r="H11" s="13"/>
      <c r="I11" s="43"/>
      <c r="J11" s="46"/>
    </row>
    <row r="12" spans="1:10" x14ac:dyDescent="0.25">
      <c r="A12" s="17" t="s">
        <v>340</v>
      </c>
      <c r="B12" s="27"/>
      <c r="C12" s="19"/>
      <c r="D12" s="33"/>
      <c r="E12" s="1"/>
      <c r="F12" s="24"/>
      <c r="G12" s="38"/>
      <c r="H12" s="13"/>
      <c r="I12" s="43"/>
      <c r="J12" s="46"/>
    </row>
    <row r="13" spans="1:10" s="5" customFormat="1" ht="44.25" customHeight="1" x14ac:dyDescent="0.25">
      <c r="A13" s="16" t="s">
        <v>10</v>
      </c>
      <c r="B13" s="29" t="s">
        <v>0</v>
      </c>
      <c r="C13" s="30" t="s">
        <v>1</v>
      </c>
      <c r="D13" s="8" t="s">
        <v>2</v>
      </c>
      <c r="E13" s="8" t="s">
        <v>3</v>
      </c>
      <c r="F13" s="23" t="s">
        <v>5</v>
      </c>
      <c r="G13" s="39" t="s">
        <v>6</v>
      </c>
      <c r="H13" s="14" t="s">
        <v>4</v>
      </c>
      <c r="I13" s="44" t="s">
        <v>319</v>
      </c>
      <c r="J13" s="47" t="s">
        <v>45</v>
      </c>
    </row>
    <row r="14" spans="1:10" ht="30" x14ac:dyDescent="0.25">
      <c r="A14" s="18" t="s">
        <v>19</v>
      </c>
      <c r="B14" s="53" t="s">
        <v>55</v>
      </c>
      <c r="C14" s="54" t="s">
        <v>56</v>
      </c>
      <c r="D14" s="52" t="s">
        <v>57</v>
      </c>
      <c r="E14" s="53" t="s">
        <v>58</v>
      </c>
      <c r="F14" s="52">
        <v>13.71</v>
      </c>
      <c r="G14" s="52">
        <v>10</v>
      </c>
      <c r="H14" s="52" t="s">
        <v>46</v>
      </c>
      <c r="I14" s="52" t="s">
        <v>320</v>
      </c>
      <c r="J14" s="48">
        <v>0</v>
      </c>
    </row>
    <row r="15" spans="1:10" ht="30" x14ac:dyDescent="0.25">
      <c r="A15" s="18" t="s">
        <v>19</v>
      </c>
      <c r="B15" s="53" t="s">
        <v>59</v>
      </c>
      <c r="C15" s="54" t="s">
        <v>60</v>
      </c>
      <c r="D15" s="52" t="s">
        <v>57</v>
      </c>
      <c r="E15" s="53" t="s">
        <v>61</v>
      </c>
      <c r="F15" s="52">
        <v>13.71</v>
      </c>
      <c r="G15" s="52">
        <v>10</v>
      </c>
      <c r="H15" s="52" t="s">
        <v>46</v>
      </c>
      <c r="I15" s="52" t="s">
        <v>320</v>
      </c>
      <c r="J15" s="48">
        <v>0</v>
      </c>
    </row>
    <row r="16" spans="1:10" ht="30" x14ac:dyDescent="0.25">
      <c r="A16" s="18" t="s">
        <v>19</v>
      </c>
      <c r="B16" s="53" t="s">
        <v>62</v>
      </c>
      <c r="C16" s="54" t="s">
        <v>63</v>
      </c>
      <c r="D16" s="52" t="s">
        <v>57</v>
      </c>
      <c r="E16" s="53" t="s">
        <v>64</v>
      </c>
      <c r="F16" s="52">
        <v>15.77</v>
      </c>
      <c r="G16" s="52">
        <v>10</v>
      </c>
      <c r="H16" s="52" t="s">
        <v>46</v>
      </c>
      <c r="I16" s="52" t="s">
        <v>320</v>
      </c>
      <c r="J16" s="48">
        <v>0</v>
      </c>
    </row>
    <row r="17" spans="1:10" ht="30" x14ac:dyDescent="0.25">
      <c r="A17" s="18" t="s">
        <v>19</v>
      </c>
      <c r="B17" s="53" t="s">
        <v>65</v>
      </c>
      <c r="C17" s="54" t="s">
        <v>66</v>
      </c>
      <c r="D17" s="52" t="s">
        <v>57</v>
      </c>
      <c r="E17" s="53" t="s">
        <v>67</v>
      </c>
      <c r="F17" s="52">
        <v>15.77</v>
      </c>
      <c r="G17" s="52">
        <v>10</v>
      </c>
      <c r="H17" s="52" t="s">
        <v>46</v>
      </c>
      <c r="I17" s="52" t="s">
        <v>320</v>
      </c>
      <c r="J17" s="48">
        <v>0</v>
      </c>
    </row>
    <row r="18" spans="1:10" ht="30" x14ac:dyDescent="0.25">
      <c r="A18" s="18" t="s">
        <v>19</v>
      </c>
      <c r="B18" s="53" t="s">
        <v>68</v>
      </c>
      <c r="C18" s="54" t="s">
        <v>69</v>
      </c>
      <c r="D18" s="52" t="s">
        <v>57</v>
      </c>
      <c r="E18" s="53" t="s">
        <v>70</v>
      </c>
      <c r="F18" s="52">
        <v>17.809999999999999</v>
      </c>
      <c r="G18" s="52">
        <v>10</v>
      </c>
      <c r="H18" s="52" t="s">
        <v>46</v>
      </c>
      <c r="I18" s="52" t="s">
        <v>320</v>
      </c>
      <c r="J18" s="48">
        <v>0</v>
      </c>
    </row>
    <row r="19" spans="1:10" ht="30" x14ac:dyDescent="0.25">
      <c r="A19" s="18" t="s">
        <v>19</v>
      </c>
      <c r="B19" s="53" t="s">
        <v>71</v>
      </c>
      <c r="C19" s="54" t="s">
        <v>72</v>
      </c>
      <c r="D19" s="52" t="s">
        <v>57</v>
      </c>
      <c r="E19" s="53" t="s">
        <v>73</v>
      </c>
      <c r="F19" s="52">
        <v>17.809999999999999</v>
      </c>
      <c r="G19" s="52">
        <v>10</v>
      </c>
      <c r="H19" s="52" t="s">
        <v>46</v>
      </c>
      <c r="I19" s="52" t="s">
        <v>320</v>
      </c>
      <c r="J19" s="48">
        <v>0</v>
      </c>
    </row>
    <row r="20" spans="1:10" ht="30" x14ac:dyDescent="0.25">
      <c r="A20" s="18" t="s">
        <v>19</v>
      </c>
      <c r="B20" s="53" t="s">
        <v>74</v>
      </c>
      <c r="C20" s="54" t="s">
        <v>75</v>
      </c>
      <c r="D20" s="52" t="s">
        <v>57</v>
      </c>
      <c r="E20" s="53" t="s">
        <v>76</v>
      </c>
      <c r="F20" s="52">
        <v>21.94</v>
      </c>
      <c r="G20" s="52">
        <v>10</v>
      </c>
      <c r="H20" s="52" t="s">
        <v>46</v>
      </c>
      <c r="I20" s="52" t="s">
        <v>320</v>
      </c>
      <c r="J20" s="48">
        <v>0</v>
      </c>
    </row>
    <row r="21" spans="1:10" ht="30" x14ac:dyDescent="0.25">
      <c r="A21" s="18" t="s">
        <v>19</v>
      </c>
      <c r="B21" s="53" t="s">
        <v>77</v>
      </c>
      <c r="C21" s="54" t="s">
        <v>56</v>
      </c>
      <c r="D21" s="52" t="s">
        <v>57</v>
      </c>
      <c r="E21" s="53" t="s">
        <v>78</v>
      </c>
      <c r="F21" s="52">
        <v>13.71</v>
      </c>
      <c r="G21" s="52">
        <v>10</v>
      </c>
      <c r="H21" s="52" t="s">
        <v>46</v>
      </c>
      <c r="I21" s="52" t="s">
        <v>320</v>
      </c>
      <c r="J21" s="48">
        <v>0</v>
      </c>
    </row>
    <row r="22" spans="1:10" ht="30" x14ac:dyDescent="0.25">
      <c r="A22" s="18" t="s">
        <v>19</v>
      </c>
      <c r="B22" s="53" t="s">
        <v>79</v>
      </c>
      <c r="C22" s="54" t="s">
        <v>60</v>
      </c>
      <c r="D22" s="52" t="s">
        <v>57</v>
      </c>
      <c r="E22" s="53" t="s">
        <v>80</v>
      </c>
      <c r="F22" s="52">
        <v>13.71</v>
      </c>
      <c r="G22" s="52">
        <v>10</v>
      </c>
      <c r="H22" s="52" t="s">
        <v>46</v>
      </c>
      <c r="I22" s="52" t="s">
        <v>320</v>
      </c>
      <c r="J22" s="48">
        <v>0</v>
      </c>
    </row>
    <row r="23" spans="1:10" ht="30" x14ac:dyDescent="0.25">
      <c r="A23" s="18" t="s">
        <v>19</v>
      </c>
      <c r="B23" s="53" t="s">
        <v>81</v>
      </c>
      <c r="C23" s="54" t="s">
        <v>63</v>
      </c>
      <c r="D23" s="52" t="s">
        <v>57</v>
      </c>
      <c r="E23" s="53" t="s">
        <v>82</v>
      </c>
      <c r="F23" s="52">
        <v>15.77</v>
      </c>
      <c r="G23" s="52">
        <v>10</v>
      </c>
      <c r="H23" s="52" t="s">
        <v>46</v>
      </c>
      <c r="I23" s="52" t="s">
        <v>320</v>
      </c>
      <c r="J23" s="48">
        <v>0</v>
      </c>
    </row>
    <row r="24" spans="1:10" ht="30" x14ac:dyDescent="0.25">
      <c r="A24" s="18" t="s">
        <v>19</v>
      </c>
      <c r="B24" s="53" t="s">
        <v>83</v>
      </c>
      <c r="C24" s="54" t="s">
        <v>66</v>
      </c>
      <c r="D24" s="52" t="s">
        <v>57</v>
      </c>
      <c r="E24" s="53" t="s">
        <v>84</v>
      </c>
      <c r="F24" s="52">
        <v>15.77</v>
      </c>
      <c r="G24" s="52">
        <v>10</v>
      </c>
      <c r="H24" s="52" t="s">
        <v>46</v>
      </c>
      <c r="I24" s="52" t="s">
        <v>320</v>
      </c>
      <c r="J24" s="48">
        <v>0</v>
      </c>
    </row>
    <row r="25" spans="1:10" ht="30" x14ac:dyDescent="0.25">
      <c r="A25" s="18" t="s">
        <v>19</v>
      </c>
      <c r="B25" s="53" t="s">
        <v>85</v>
      </c>
      <c r="C25" s="54" t="s">
        <v>54</v>
      </c>
      <c r="D25" s="52" t="s">
        <v>57</v>
      </c>
      <c r="E25" s="53" t="s">
        <v>86</v>
      </c>
      <c r="F25" s="52">
        <v>27.6</v>
      </c>
      <c r="G25" s="52">
        <v>1</v>
      </c>
      <c r="H25" s="52" t="s">
        <v>47</v>
      </c>
      <c r="I25" s="52" t="s">
        <v>320</v>
      </c>
      <c r="J25" s="48">
        <v>0</v>
      </c>
    </row>
    <row r="26" spans="1:10" ht="30" x14ac:dyDescent="0.25">
      <c r="A26" s="18" t="s">
        <v>19</v>
      </c>
      <c r="B26" s="53" t="s">
        <v>87</v>
      </c>
      <c r="C26" s="54" t="s">
        <v>54</v>
      </c>
      <c r="D26" s="52" t="s">
        <v>57</v>
      </c>
      <c r="E26" s="53" t="s">
        <v>88</v>
      </c>
      <c r="F26" s="52">
        <v>49.51</v>
      </c>
      <c r="G26" s="52">
        <v>1</v>
      </c>
      <c r="H26" s="52" t="s">
        <v>47</v>
      </c>
      <c r="I26" s="52" t="s">
        <v>320</v>
      </c>
      <c r="J26" s="48">
        <v>0</v>
      </c>
    </row>
    <row r="27" spans="1:10" ht="30" x14ac:dyDescent="0.25">
      <c r="A27" s="18" t="s">
        <v>19</v>
      </c>
      <c r="B27" s="53" t="s">
        <v>89</v>
      </c>
      <c r="C27" s="54" t="s">
        <v>54</v>
      </c>
      <c r="D27" s="52" t="s">
        <v>57</v>
      </c>
      <c r="E27" s="53" t="s">
        <v>90</v>
      </c>
      <c r="F27" s="52">
        <v>40.56</v>
      </c>
      <c r="G27" s="52">
        <v>1</v>
      </c>
      <c r="H27" s="52" t="s">
        <v>47</v>
      </c>
      <c r="I27" s="52" t="s">
        <v>320</v>
      </c>
      <c r="J27" s="48">
        <v>0</v>
      </c>
    </row>
    <row r="28" spans="1:10" ht="30" x14ac:dyDescent="0.25">
      <c r="A28" s="18" t="s">
        <v>19</v>
      </c>
      <c r="B28" s="53" t="s">
        <v>91</v>
      </c>
      <c r="C28" s="54" t="s">
        <v>54</v>
      </c>
      <c r="D28" s="52" t="s">
        <v>57</v>
      </c>
      <c r="E28" s="53" t="s">
        <v>92</v>
      </c>
      <c r="F28" s="52">
        <v>55.02</v>
      </c>
      <c r="G28" s="52">
        <v>1</v>
      </c>
      <c r="H28" s="52" t="s">
        <v>47</v>
      </c>
      <c r="I28" s="52" t="s">
        <v>320</v>
      </c>
      <c r="J28" s="48">
        <v>0</v>
      </c>
    </row>
    <row r="29" spans="1:10" ht="30" x14ac:dyDescent="0.25">
      <c r="A29" s="18" t="s">
        <v>19</v>
      </c>
      <c r="B29" s="53" t="s">
        <v>93</v>
      </c>
      <c r="C29" s="54" t="s">
        <v>54</v>
      </c>
      <c r="D29" s="52" t="s">
        <v>57</v>
      </c>
      <c r="E29" s="53" t="s">
        <v>94</v>
      </c>
      <c r="F29" s="52">
        <v>57.84</v>
      </c>
      <c r="G29" s="52">
        <v>1</v>
      </c>
      <c r="H29" s="52" t="s">
        <v>47</v>
      </c>
      <c r="I29" s="52" t="s">
        <v>320</v>
      </c>
      <c r="J29" s="48">
        <v>0</v>
      </c>
    </row>
    <row r="30" spans="1:10" ht="30" x14ac:dyDescent="0.25">
      <c r="A30" s="18" t="s">
        <v>19</v>
      </c>
      <c r="B30" s="53" t="s">
        <v>95</v>
      </c>
      <c r="C30" s="54" t="s">
        <v>96</v>
      </c>
      <c r="D30" s="52" t="s">
        <v>57</v>
      </c>
      <c r="E30" s="53" t="s">
        <v>97</v>
      </c>
      <c r="F30" s="52">
        <v>4.7</v>
      </c>
      <c r="G30" s="52">
        <v>1</v>
      </c>
      <c r="H30" s="52" t="s">
        <v>47</v>
      </c>
      <c r="I30" s="52" t="s">
        <v>320</v>
      </c>
      <c r="J30" s="48">
        <v>0</v>
      </c>
    </row>
    <row r="31" spans="1:10" ht="30" x14ac:dyDescent="0.25">
      <c r="A31" s="18" t="s">
        <v>19</v>
      </c>
      <c r="B31" s="53" t="s">
        <v>98</v>
      </c>
      <c r="C31" s="54" t="s">
        <v>54</v>
      </c>
      <c r="D31" s="52" t="s">
        <v>57</v>
      </c>
      <c r="E31" s="53" t="s">
        <v>99</v>
      </c>
      <c r="F31" s="52">
        <v>75.78</v>
      </c>
      <c r="G31" s="52">
        <v>1</v>
      </c>
      <c r="H31" s="52" t="s">
        <v>47</v>
      </c>
      <c r="I31" s="52" t="s">
        <v>320</v>
      </c>
      <c r="J31" s="48">
        <v>0</v>
      </c>
    </row>
    <row r="32" spans="1:10" ht="30" x14ac:dyDescent="0.25">
      <c r="A32" s="18" t="s">
        <v>19</v>
      </c>
      <c r="B32" s="53" t="s">
        <v>100</v>
      </c>
      <c r="C32" s="54" t="s">
        <v>101</v>
      </c>
      <c r="D32" s="52" t="s">
        <v>57</v>
      </c>
      <c r="E32" s="53" t="s">
        <v>102</v>
      </c>
      <c r="F32" s="52">
        <v>11.65</v>
      </c>
      <c r="G32" s="52">
        <v>1</v>
      </c>
      <c r="H32" s="52" t="s">
        <v>47</v>
      </c>
      <c r="I32" s="52" t="s">
        <v>320</v>
      </c>
      <c r="J32" s="48">
        <v>0</v>
      </c>
    </row>
    <row r="33" spans="1:10" ht="30" x14ac:dyDescent="0.25">
      <c r="A33" s="18" t="s">
        <v>19</v>
      </c>
      <c r="B33" s="53" t="s">
        <v>103</v>
      </c>
      <c r="C33" s="54" t="s">
        <v>104</v>
      </c>
      <c r="D33" s="52" t="s">
        <v>57</v>
      </c>
      <c r="E33" s="53" t="s">
        <v>105</v>
      </c>
      <c r="F33" s="52">
        <v>17.62</v>
      </c>
      <c r="G33" s="52">
        <v>1</v>
      </c>
      <c r="H33" s="52" t="s">
        <v>47</v>
      </c>
      <c r="I33" s="52" t="s">
        <v>320</v>
      </c>
      <c r="J33" s="48">
        <v>0</v>
      </c>
    </row>
    <row r="34" spans="1:10" ht="30" x14ac:dyDescent="0.25">
      <c r="A34" s="18" t="s">
        <v>19</v>
      </c>
      <c r="B34" s="53" t="s">
        <v>106</v>
      </c>
      <c r="C34" s="54" t="s">
        <v>104</v>
      </c>
      <c r="D34" s="52" t="s">
        <v>57</v>
      </c>
      <c r="E34" s="53" t="s">
        <v>107</v>
      </c>
      <c r="F34" s="52">
        <v>26.92</v>
      </c>
      <c r="G34" s="52">
        <v>1</v>
      </c>
      <c r="H34" s="52" t="s">
        <v>47</v>
      </c>
      <c r="I34" s="52" t="s">
        <v>320</v>
      </c>
      <c r="J34" s="48">
        <v>0</v>
      </c>
    </row>
    <row r="35" spans="1:10" ht="30" x14ac:dyDescent="0.25">
      <c r="A35" s="18" t="s">
        <v>19</v>
      </c>
      <c r="B35" s="53" t="s">
        <v>108</v>
      </c>
      <c r="C35" s="54" t="s">
        <v>109</v>
      </c>
      <c r="D35" s="52" t="s">
        <v>57</v>
      </c>
      <c r="E35" s="53" t="s">
        <v>110</v>
      </c>
      <c r="F35" s="52">
        <v>25.45</v>
      </c>
      <c r="G35" s="52">
        <v>1</v>
      </c>
      <c r="H35" s="52" t="s">
        <v>46</v>
      </c>
      <c r="I35" s="52" t="s">
        <v>320</v>
      </c>
      <c r="J35" s="48">
        <v>0</v>
      </c>
    </row>
    <row r="36" spans="1:10" ht="30" x14ac:dyDescent="0.25">
      <c r="A36" s="18" t="s">
        <v>19</v>
      </c>
      <c r="B36" s="53" t="s">
        <v>111</v>
      </c>
      <c r="C36" s="54" t="s">
        <v>109</v>
      </c>
      <c r="D36" s="52" t="s">
        <v>57</v>
      </c>
      <c r="E36" s="53" t="s">
        <v>112</v>
      </c>
      <c r="F36" s="52">
        <v>27.73</v>
      </c>
      <c r="G36" s="52">
        <v>1</v>
      </c>
      <c r="H36" s="52" t="s">
        <v>46</v>
      </c>
      <c r="I36" s="52" t="s">
        <v>320</v>
      </c>
      <c r="J36" s="48">
        <v>0</v>
      </c>
    </row>
    <row r="37" spans="1:10" ht="30" x14ac:dyDescent="0.25">
      <c r="A37" s="18" t="s">
        <v>19</v>
      </c>
      <c r="B37" s="53" t="s">
        <v>113</v>
      </c>
      <c r="C37" s="54" t="s">
        <v>109</v>
      </c>
      <c r="D37" s="52" t="s">
        <v>57</v>
      </c>
      <c r="E37" s="53" t="s">
        <v>114</v>
      </c>
      <c r="F37" s="52">
        <v>53.65</v>
      </c>
      <c r="G37" s="52">
        <v>1</v>
      </c>
      <c r="H37" s="52" t="s">
        <v>46</v>
      </c>
      <c r="I37" s="52" t="s">
        <v>320</v>
      </c>
      <c r="J37" s="48">
        <v>0</v>
      </c>
    </row>
    <row r="38" spans="1:10" ht="30" x14ac:dyDescent="0.25">
      <c r="A38" s="18" t="s">
        <v>19</v>
      </c>
      <c r="B38" s="53" t="s">
        <v>115</v>
      </c>
      <c r="C38" s="54" t="s">
        <v>109</v>
      </c>
      <c r="D38" s="52" t="s">
        <v>57</v>
      </c>
      <c r="E38" s="53" t="s">
        <v>116</v>
      </c>
      <c r="F38" s="52">
        <v>147.05000000000001</v>
      </c>
      <c r="G38" s="52">
        <v>1</v>
      </c>
      <c r="H38" s="52" t="s">
        <v>47</v>
      </c>
      <c r="I38" s="52" t="s">
        <v>320</v>
      </c>
      <c r="J38" s="48">
        <v>0</v>
      </c>
    </row>
    <row r="39" spans="1:10" ht="30" x14ac:dyDescent="0.25">
      <c r="A39" s="18" t="s">
        <v>19</v>
      </c>
      <c r="B39" s="53" t="s">
        <v>117</v>
      </c>
      <c r="C39" s="54" t="s">
        <v>109</v>
      </c>
      <c r="D39" s="52" t="s">
        <v>57</v>
      </c>
      <c r="E39" s="53" t="s">
        <v>118</v>
      </c>
      <c r="F39" s="52">
        <v>195.41</v>
      </c>
      <c r="G39" s="52">
        <v>1</v>
      </c>
      <c r="H39" s="52" t="s">
        <v>47</v>
      </c>
      <c r="I39" s="52" t="s">
        <v>320</v>
      </c>
      <c r="J39" s="48">
        <v>0</v>
      </c>
    </row>
    <row r="40" spans="1:10" ht="30" x14ac:dyDescent="0.25">
      <c r="A40" s="18" t="s">
        <v>19</v>
      </c>
      <c r="B40" s="53" t="s">
        <v>119</v>
      </c>
      <c r="C40" s="54" t="s">
        <v>109</v>
      </c>
      <c r="D40" s="52" t="s">
        <v>57</v>
      </c>
      <c r="E40" s="53" t="s">
        <v>120</v>
      </c>
      <c r="F40" s="52">
        <v>105.78</v>
      </c>
      <c r="G40" s="52">
        <v>1</v>
      </c>
      <c r="H40" s="52" t="s">
        <v>47</v>
      </c>
      <c r="I40" s="52" t="s">
        <v>320</v>
      </c>
      <c r="J40" s="48">
        <v>0</v>
      </c>
    </row>
    <row r="41" spans="1:10" ht="30" x14ac:dyDescent="0.25">
      <c r="A41" s="18" t="s">
        <v>19</v>
      </c>
      <c r="B41" s="53" t="s">
        <v>121</v>
      </c>
      <c r="C41" s="54" t="s">
        <v>122</v>
      </c>
      <c r="D41" s="52" t="s">
        <v>57</v>
      </c>
      <c r="E41" s="53" t="s">
        <v>123</v>
      </c>
      <c r="F41" s="52">
        <v>92.83</v>
      </c>
      <c r="G41" s="52">
        <v>1</v>
      </c>
      <c r="H41" s="52" t="s">
        <v>47</v>
      </c>
      <c r="I41" s="52" t="s">
        <v>320</v>
      </c>
      <c r="J41" s="48">
        <v>0</v>
      </c>
    </row>
    <row r="42" spans="1:10" ht="30" x14ac:dyDescent="0.25">
      <c r="A42" s="18" t="s">
        <v>19</v>
      </c>
      <c r="B42" s="53" t="s">
        <v>124</v>
      </c>
      <c r="C42" s="54" t="s">
        <v>109</v>
      </c>
      <c r="D42" s="52" t="s">
        <v>57</v>
      </c>
      <c r="E42" s="53" t="s">
        <v>125</v>
      </c>
      <c r="F42" s="52">
        <v>168.08</v>
      </c>
      <c r="G42" s="52">
        <v>1</v>
      </c>
      <c r="H42" s="52" t="s">
        <v>47</v>
      </c>
      <c r="I42" s="52" t="s">
        <v>320</v>
      </c>
      <c r="J42" s="48">
        <v>0</v>
      </c>
    </row>
    <row r="43" spans="1:10" ht="30" x14ac:dyDescent="0.25">
      <c r="A43" s="18" t="s">
        <v>19</v>
      </c>
      <c r="B43" s="53" t="s">
        <v>126</v>
      </c>
      <c r="C43" s="54" t="s">
        <v>127</v>
      </c>
      <c r="D43" s="52" t="s">
        <v>57</v>
      </c>
      <c r="E43" s="53" t="s">
        <v>128</v>
      </c>
      <c r="F43" s="52">
        <v>9.07</v>
      </c>
      <c r="G43" s="52">
        <v>1</v>
      </c>
      <c r="H43" s="52" t="s">
        <v>47</v>
      </c>
      <c r="I43" s="52" t="s">
        <v>320</v>
      </c>
      <c r="J43" s="48">
        <v>0</v>
      </c>
    </row>
    <row r="44" spans="1:10" ht="30" x14ac:dyDescent="0.25">
      <c r="A44" s="18" t="s">
        <v>19</v>
      </c>
      <c r="B44" s="53" t="s">
        <v>129</v>
      </c>
      <c r="C44" s="54" t="s">
        <v>52</v>
      </c>
      <c r="D44" s="52" t="s">
        <v>57</v>
      </c>
      <c r="E44" s="53" t="s">
        <v>130</v>
      </c>
      <c r="F44" s="52">
        <v>77.78</v>
      </c>
      <c r="G44" s="52">
        <v>1</v>
      </c>
      <c r="H44" s="52" t="s">
        <v>47</v>
      </c>
      <c r="I44" s="52" t="s">
        <v>320</v>
      </c>
      <c r="J44" s="48">
        <v>0</v>
      </c>
    </row>
    <row r="45" spans="1:10" ht="30" x14ac:dyDescent="0.25">
      <c r="A45" s="18" t="s">
        <v>19</v>
      </c>
      <c r="B45" s="53" t="s">
        <v>131</v>
      </c>
      <c r="C45" s="54" t="s">
        <v>132</v>
      </c>
      <c r="D45" s="52" t="s">
        <v>57</v>
      </c>
      <c r="E45" s="53" t="s">
        <v>133</v>
      </c>
      <c r="F45" s="52">
        <v>11.8</v>
      </c>
      <c r="G45" s="52">
        <v>1</v>
      </c>
      <c r="H45" s="52" t="s">
        <v>47</v>
      </c>
      <c r="I45" s="52" t="s">
        <v>320</v>
      </c>
      <c r="J45" s="48">
        <v>0</v>
      </c>
    </row>
    <row r="46" spans="1:10" ht="30" x14ac:dyDescent="0.25">
      <c r="A46" s="18" t="s">
        <v>19</v>
      </c>
      <c r="B46" s="53" t="s">
        <v>134</v>
      </c>
      <c r="C46" s="54" t="s">
        <v>132</v>
      </c>
      <c r="D46" s="52" t="s">
        <v>57</v>
      </c>
      <c r="E46" s="53" t="s">
        <v>135</v>
      </c>
      <c r="F46" s="52">
        <v>14.3</v>
      </c>
      <c r="G46" s="52">
        <v>1</v>
      </c>
      <c r="H46" s="52" t="s">
        <v>47</v>
      </c>
      <c r="I46" s="52" t="s">
        <v>320</v>
      </c>
      <c r="J46" s="48">
        <v>0</v>
      </c>
    </row>
    <row r="47" spans="1:10" ht="30" x14ac:dyDescent="0.25">
      <c r="A47" s="18" t="s">
        <v>19</v>
      </c>
      <c r="B47" s="53" t="s">
        <v>136</v>
      </c>
      <c r="C47" s="54" t="s">
        <v>132</v>
      </c>
      <c r="D47" s="52" t="s">
        <v>57</v>
      </c>
      <c r="E47" s="53" t="s">
        <v>137</v>
      </c>
      <c r="F47" s="52">
        <v>2.84</v>
      </c>
      <c r="G47" s="52">
        <v>1</v>
      </c>
      <c r="H47" s="52" t="s">
        <v>47</v>
      </c>
      <c r="I47" s="52" t="s">
        <v>320</v>
      </c>
      <c r="J47" s="48">
        <v>0</v>
      </c>
    </row>
    <row r="48" spans="1:10" ht="30" x14ac:dyDescent="0.25">
      <c r="A48" s="18" t="s">
        <v>19</v>
      </c>
      <c r="B48" s="53" t="s">
        <v>138</v>
      </c>
      <c r="C48" s="54" t="s">
        <v>132</v>
      </c>
      <c r="D48" s="52" t="s">
        <v>57</v>
      </c>
      <c r="E48" s="53" t="s">
        <v>139</v>
      </c>
      <c r="F48" s="52">
        <v>11.63</v>
      </c>
      <c r="G48" s="52">
        <v>1</v>
      </c>
      <c r="H48" s="52" t="s">
        <v>47</v>
      </c>
      <c r="I48" s="52" t="s">
        <v>320</v>
      </c>
      <c r="J48" s="48">
        <v>0</v>
      </c>
    </row>
    <row r="49" spans="1:10" ht="30" x14ac:dyDescent="0.25">
      <c r="A49" s="18" t="s">
        <v>19</v>
      </c>
      <c r="B49" s="53" t="s">
        <v>140</v>
      </c>
      <c r="C49" s="54" t="s">
        <v>132</v>
      </c>
      <c r="D49" s="52" t="s">
        <v>57</v>
      </c>
      <c r="E49" s="53" t="s">
        <v>141</v>
      </c>
      <c r="F49" s="52">
        <v>5.5</v>
      </c>
      <c r="G49" s="52">
        <v>1</v>
      </c>
      <c r="H49" s="52" t="s">
        <v>47</v>
      </c>
      <c r="I49" s="52" t="s">
        <v>320</v>
      </c>
      <c r="J49" s="48">
        <v>0</v>
      </c>
    </row>
    <row r="50" spans="1:10" ht="30" x14ac:dyDescent="0.25">
      <c r="A50" s="18" t="s">
        <v>19</v>
      </c>
      <c r="B50" s="53" t="s">
        <v>142</v>
      </c>
      <c r="C50" s="54" t="s">
        <v>132</v>
      </c>
      <c r="D50" s="52" t="s">
        <v>57</v>
      </c>
      <c r="E50" s="53" t="s">
        <v>143</v>
      </c>
      <c r="F50" s="52">
        <v>8.8000000000000007</v>
      </c>
      <c r="G50" s="52">
        <v>1</v>
      </c>
      <c r="H50" s="52" t="s">
        <v>47</v>
      </c>
      <c r="I50" s="52" t="s">
        <v>320</v>
      </c>
      <c r="J50" s="48">
        <v>0</v>
      </c>
    </row>
    <row r="51" spans="1:10" ht="30" x14ac:dyDescent="0.25">
      <c r="A51" s="18" t="s">
        <v>19</v>
      </c>
      <c r="B51" s="53" t="s">
        <v>144</v>
      </c>
      <c r="C51" s="54" t="s">
        <v>132</v>
      </c>
      <c r="D51" s="52" t="s">
        <v>57</v>
      </c>
      <c r="E51" s="53" t="s">
        <v>145</v>
      </c>
      <c r="F51" s="52">
        <v>6.8</v>
      </c>
      <c r="G51" s="52">
        <v>10</v>
      </c>
      <c r="H51" s="52" t="s">
        <v>46</v>
      </c>
      <c r="I51" s="52" t="s">
        <v>320</v>
      </c>
      <c r="J51" s="48">
        <v>0</v>
      </c>
    </row>
    <row r="52" spans="1:10" ht="30" x14ac:dyDescent="0.25">
      <c r="A52" s="18" t="s">
        <v>19</v>
      </c>
      <c r="B52" s="53" t="s">
        <v>146</v>
      </c>
      <c r="C52" s="54" t="s">
        <v>132</v>
      </c>
      <c r="D52" s="52" t="s">
        <v>57</v>
      </c>
      <c r="E52" s="53" t="s">
        <v>147</v>
      </c>
      <c r="F52" s="52">
        <v>4.3099999999999996</v>
      </c>
      <c r="G52" s="52">
        <v>1</v>
      </c>
      <c r="H52" s="52" t="s">
        <v>47</v>
      </c>
      <c r="I52" s="52" t="s">
        <v>320</v>
      </c>
      <c r="J52" s="48">
        <v>0</v>
      </c>
    </row>
    <row r="53" spans="1:10" ht="30" x14ac:dyDescent="0.25">
      <c r="A53" s="18" t="s">
        <v>19</v>
      </c>
      <c r="B53" s="53" t="s">
        <v>148</v>
      </c>
      <c r="C53" s="54" t="s">
        <v>132</v>
      </c>
      <c r="D53" s="52" t="s">
        <v>57</v>
      </c>
      <c r="E53" s="53" t="s">
        <v>149</v>
      </c>
      <c r="F53" s="52">
        <v>19.93</v>
      </c>
      <c r="G53" s="52">
        <v>1</v>
      </c>
      <c r="H53" s="52" t="s">
        <v>47</v>
      </c>
      <c r="I53" s="52" t="s">
        <v>320</v>
      </c>
      <c r="J53" s="48">
        <v>0</v>
      </c>
    </row>
    <row r="54" spans="1:10" ht="30" x14ac:dyDescent="0.25">
      <c r="A54" s="18" t="s">
        <v>19</v>
      </c>
      <c r="B54" s="53" t="s">
        <v>150</v>
      </c>
      <c r="C54" s="54" t="s">
        <v>132</v>
      </c>
      <c r="D54" s="52" t="s">
        <v>57</v>
      </c>
      <c r="E54" s="53" t="s">
        <v>151</v>
      </c>
      <c r="F54" s="52">
        <v>26.42</v>
      </c>
      <c r="G54" s="52">
        <v>1</v>
      </c>
      <c r="H54" s="52" t="s">
        <v>47</v>
      </c>
      <c r="I54" s="52" t="s">
        <v>320</v>
      </c>
      <c r="J54" s="48">
        <v>0</v>
      </c>
    </row>
    <row r="55" spans="1:10" ht="30" x14ac:dyDescent="0.25">
      <c r="A55" s="18" t="s">
        <v>19</v>
      </c>
      <c r="B55" s="53" t="s">
        <v>152</v>
      </c>
      <c r="C55" s="54" t="s">
        <v>132</v>
      </c>
      <c r="D55" s="52" t="s">
        <v>57</v>
      </c>
      <c r="E55" s="53" t="s">
        <v>153</v>
      </c>
      <c r="F55" s="52">
        <v>9.4700000000000006</v>
      </c>
      <c r="G55" s="52">
        <v>1</v>
      </c>
      <c r="H55" s="52" t="s">
        <v>47</v>
      </c>
      <c r="I55" s="52" t="s">
        <v>320</v>
      </c>
      <c r="J55" s="48">
        <v>0</v>
      </c>
    </row>
    <row r="56" spans="1:10" ht="30" x14ac:dyDescent="0.25">
      <c r="A56" s="18" t="s">
        <v>19</v>
      </c>
      <c r="B56" s="53" t="s">
        <v>154</v>
      </c>
      <c r="C56" s="54" t="s">
        <v>132</v>
      </c>
      <c r="D56" s="52" t="s">
        <v>57</v>
      </c>
      <c r="E56" s="53" t="s">
        <v>155</v>
      </c>
      <c r="F56" s="52">
        <v>4.6500000000000004</v>
      </c>
      <c r="G56" s="52">
        <v>10</v>
      </c>
      <c r="H56" s="52" t="s">
        <v>46</v>
      </c>
      <c r="I56" s="52" t="s">
        <v>320</v>
      </c>
      <c r="J56" s="48">
        <v>0</v>
      </c>
    </row>
    <row r="57" spans="1:10" ht="30" x14ac:dyDescent="0.25">
      <c r="A57" s="18" t="s">
        <v>19</v>
      </c>
      <c r="B57" s="53" t="s">
        <v>156</v>
      </c>
      <c r="C57" s="54" t="s">
        <v>132</v>
      </c>
      <c r="D57" s="52" t="s">
        <v>57</v>
      </c>
      <c r="E57" s="53" t="s">
        <v>157</v>
      </c>
      <c r="F57" s="52">
        <v>1.49</v>
      </c>
      <c r="G57" s="52">
        <v>10</v>
      </c>
      <c r="H57" s="52" t="s">
        <v>47</v>
      </c>
      <c r="I57" s="52" t="s">
        <v>320</v>
      </c>
      <c r="J57" s="48">
        <v>0</v>
      </c>
    </row>
    <row r="58" spans="1:10" ht="30" x14ac:dyDescent="0.25">
      <c r="A58" s="18" t="s">
        <v>19</v>
      </c>
      <c r="B58" s="53" t="s">
        <v>158</v>
      </c>
      <c r="C58" s="54" t="s">
        <v>132</v>
      </c>
      <c r="D58" s="52" t="s">
        <v>57</v>
      </c>
      <c r="E58" s="53" t="s">
        <v>159</v>
      </c>
      <c r="F58" s="52">
        <v>3.15</v>
      </c>
      <c r="G58" s="52">
        <v>1</v>
      </c>
      <c r="H58" s="52" t="s">
        <v>47</v>
      </c>
      <c r="I58" s="52" t="s">
        <v>320</v>
      </c>
      <c r="J58" s="48">
        <v>0</v>
      </c>
    </row>
    <row r="59" spans="1:10" ht="30" x14ac:dyDescent="0.25">
      <c r="A59" s="18" t="s">
        <v>19</v>
      </c>
      <c r="B59" s="53" t="s">
        <v>160</v>
      </c>
      <c r="C59" s="54" t="s">
        <v>132</v>
      </c>
      <c r="D59" s="52" t="s">
        <v>57</v>
      </c>
      <c r="E59" s="53" t="s">
        <v>161</v>
      </c>
      <c r="F59" s="52">
        <v>1.82</v>
      </c>
      <c r="G59" s="52">
        <v>10</v>
      </c>
      <c r="H59" s="52" t="s">
        <v>47</v>
      </c>
      <c r="I59" s="52" t="s">
        <v>320</v>
      </c>
      <c r="J59" s="48">
        <v>0</v>
      </c>
    </row>
    <row r="60" spans="1:10" ht="30" x14ac:dyDescent="0.25">
      <c r="A60" s="18" t="s">
        <v>19</v>
      </c>
      <c r="B60" s="53" t="s">
        <v>162</v>
      </c>
      <c r="C60" s="54" t="s">
        <v>132</v>
      </c>
      <c r="D60" s="52" t="s">
        <v>57</v>
      </c>
      <c r="E60" s="53" t="s">
        <v>163</v>
      </c>
      <c r="F60" s="52">
        <v>1.82</v>
      </c>
      <c r="G60" s="52">
        <v>5</v>
      </c>
      <c r="H60" s="52" t="s">
        <v>47</v>
      </c>
      <c r="I60" s="52" t="s">
        <v>320</v>
      </c>
      <c r="J60" s="48">
        <v>0</v>
      </c>
    </row>
    <row r="61" spans="1:10" ht="30" x14ac:dyDescent="0.25">
      <c r="A61" s="18" t="s">
        <v>19</v>
      </c>
      <c r="B61" s="53" t="s">
        <v>164</v>
      </c>
      <c r="C61" s="54" t="s">
        <v>132</v>
      </c>
      <c r="D61" s="52" t="s">
        <v>57</v>
      </c>
      <c r="E61" s="53" t="s">
        <v>165</v>
      </c>
      <c r="F61" s="52">
        <v>0.66</v>
      </c>
      <c r="G61" s="52">
        <v>5</v>
      </c>
      <c r="H61" s="52" t="s">
        <v>47</v>
      </c>
      <c r="I61" s="52" t="s">
        <v>320</v>
      </c>
      <c r="J61" s="48">
        <v>0</v>
      </c>
    </row>
    <row r="62" spans="1:10" ht="30" x14ac:dyDescent="0.25">
      <c r="A62" s="18" t="s">
        <v>19</v>
      </c>
      <c r="B62" s="53" t="s">
        <v>166</v>
      </c>
      <c r="C62" s="54" t="s">
        <v>132</v>
      </c>
      <c r="D62" s="52" t="s">
        <v>57</v>
      </c>
      <c r="E62" s="53" t="s">
        <v>167</v>
      </c>
      <c r="F62" s="52">
        <v>0.49</v>
      </c>
      <c r="G62" s="52">
        <v>25</v>
      </c>
      <c r="H62" s="52" t="s">
        <v>47</v>
      </c>
      <c r="I62" s="52" t="s">
        <v>320</v>
      </c>
      <c r="J62" s="48">
        <v>0</v>
      </c>
    </row>
    <row r="63" spans="1:10" ht="30" x14ac:dyDescent="0.25">
      <c r="A63" s="18" t="s">
        <v>19</v>
      </c>
      <c r="B63" s="53" t="s">
        <v>168</v>
      </c>
      <c r="C63" s="54" t="s">
        <v>132</v>
      </c>
      <c r="D63" s="52" t="s">
        <v>57</v>
      </c>
      <c r="E63" s="53" t="s">
        <v>169</v>
      </c>
      <c r="F63" s="52">
        <v>0.49</v>
      </c>
      <c r="G63" s="52">
        <v>10</v>
      </c>
      <c r="H63" s="52" t="s">
        <v>47</v>
      </c>
      <c r="I63" s="52" t="s">
        <v>320</v>
      </c>
      <c r="J63" s="48">
        <v>0</v>
      </c>
    </row>
    <row r="64" spans="1:10" ht="30" x14ac:dyDescent="0.25">
      <c r="A64" s="18" t="s">
        <v>19</v>
      </c>
      <c r="B64" s="53" t="s">
        <v>170</v>
      </c>
      <c r="C64" s="54" t="s">
        <v>132</v>
      </c>
      <c r="D64" s="52" t="s">
        <v>57</v>
      </c>
      <c r="E64" s="53" t="s">
        <v>171</v>
      </c>
      <c r="F64" s="52">
        <v>0.33</v>
      </c>
      <c r="G64" s="52">
        <v>10</v>
      </c>
      <c r="H64" s="52" t="s">
        <v>47</v>
      </c>
      <c r="I64" s="52" t="s">
        <v>320</v>
      </c>
      <c r="J64" s="48">
        <v>0</v>
      </c>
    </row>
    <row r="65" spans="1:10" ht="30" x14ac:dyDescent="0.25">
      <c r="A65" s="18" t="s">
        <v>19</v>
      </c>
      <c r="B65" s="53" t="s">
        <v>172</v>
      </c>
      <c r="C65" s="54" t="s">
        <v>132</v>
      </c>
      <c r="D65" s="52" t="s">
        <v>57</v>
      </c>
      <c r="E65" s="53" t="s">
        <v>173</v>
      </c>
      <c r="F65" s="52">
        <v>0.49</v>
      </c>
      <c r="G65" s="52">
        <v>10</v>
      </c>
      <c r="H65" s="52" t="s">
        <v>47</v>
      </c>
      <c r="I65" s="52" t="s">
        <v>320</v>
      </c>
      <c r="J65" s="48">
        <v>0</v>
      </c>
    </row>
    <row r="66" spans="1:10" ht="30" x14ac:dyDescent="0.25">
      <c r="A66" s="18" t="s">
        <v>19</v>
      </c>
      <c r="B66" s="53" t="s">
        <v>174</v>
      </c>
      <c r="C66" s="54" t="s">
        <v>132</v>
      </c>
      <c r="D66" s="52" t="s">
        <v>57</v>
      </c>
      <c r="E66" s="53" t="s">
        <v>175</v>
      </c>
      <c r="F66" s="52">
        <v>0.08</v>
      </c>
      <c r="G66" s="52">
        <v>100</v>
      </c>
      <c r="H66" s="52" t="s">
        <v>47</v>
      </c>
      <c r="I66" s="52" t="s">
        <v>320</v>
      </c>
      <c r="J66" s="48">
        <v>0</v>
      </c>
    </row>
    <row r="67" spans="1:10" ht="30" x14ac:dyDescent="0.25">
      <c r="A67" s="18" t="s">
        <v>19</v>
      </c>
      <c r="B67" s="53" t="s">
        <v>176</v>
      </c>
      <c r="C67" s="54" t="s">
        <v>132</v>
      </c>
      <c r="D67" s="52" t="s">
        <v>57</v>
      </c>
      <c r="E67" s="53" t="s">
        <v>177</v>
      </c>
      <c r="F67" s="52">
        <v>0.83</v>
      </c>
      <c r="G67" s="52">
        <v>10</v>
      </c>
      <c r="H67" s="52" t="s">
        <v>47</v>
      </c>
      <c r="I67" s="52" t="s">
        <v>320</v>
      </c>
      <c r="J67" s="48">
        <v>0</v>
      </c>
    </row>
    <row r="68" spans="1:10" ht="30" x14ac:dyDescent="0.25">
      <c r="A68" s="18" t="s">
        <v>19</v>
      </c>
      <c r="B68" s="53" t="s">
        <v>178</v>
      </c>
      <c r="C68" s="54" t="s">
        <v>132</v>
      </c>
      <c r="D68" s="52" t="s">
        <v>57</v>
      </c>
      <c r="E68" s="53" t="s">
        <v>179</v>
      </c>
      <c r="F68" s="52">
        <v>31.57</v>
      </c>
      <c r="G68" s="52">
        <v>1</v>
      </c>
      <c r="H68" s="52" t="s">
        <v>47</v>
      </c>
      <c r="I68" s="52" t="s">
        <v>320</v>
      </c>
      <c r="J68" s="48">
        <v>0</v>
      </c>
    </row>
    <row r="69" spans="1:10" ht="30" x14ac:dyDescent="0.25">
      <c r="A69" s="18" t="s">
        <v>19</v>
      </c>
      <c r="B69" s="53" t="s">
        <v>180</v>
      </c>
      <c r="C69" s="54" t="s">
        <v>52</v>
      </c>
      <c r="D69" s="52" t="s">
        <v>57</v>
      </c>
      <c r="E69" s="53" t="s">
        <v>181</v>
      </c>
      <c r="F69" s="52">
        <v>81.569999999999993</v>
      </c>
      <c r="G69" s="52">
        <v>1</v>
      </c>
      <c r="H69" s="52" t="s">
        <v>47</v>
      </c>
      <c r="I69" s="52" t="s">
        <v>320</v>
      </c>
      <c r="J69" s="48">
        <v>0</v>
      </c>
    </row>
    <row r="70" spans="1:10" ht="30" x14ac:dyDescent="0.25">
      <c r="A70" s="18" t="s">
        <v>19</v>
      </c>
      <c r="B70" s="53" t="s">
        <v>182</v>
      </c>
      <c r="C70" s="54" t="s">
        <v>132</v>
      </c>
      <c r="D70" s="52" t="s">
        <v>57</v>
      </c>
      <c r="E70" s="53" t="s">
        <v>183</v>
      </c>
      <c r="F70" s="52">
        <v>27.6</v>
      </c>
      <c r="G70" s="52">
        <v>1</v>
      </c>
      <c r="H70" s="52" t="s">
        <v>47</v>
      </c>
      <c r="I70" s="52" t="s">
        <v>320</v>
      </c>
      <c r="J70" s="48">
        <v>0</v>
      </c>
    </row>
    <row r="71" spans="1:10" ht="30" x14ac:dyDescent="0.25">
      <c r="A71" s="18" t="s">
        <v>19</v>
      </c>
      <c r="B71" s="53" t="s">
        <v>184</v>
      </c>
      <c r="C71" s="54" t="s">
        <v>132</v>
      </c>
      <c r="D71" s="52" t="s">
        <v>57</v>
      </c>
      <c r="E71" s="53" t="s">
        <v>185</v>
      </c>
      <c r="F71" s="52">
        <v>11.8</v>
      </c>
      <c r="G71" s="52">
        <v>1</v>
      </c>
      <c r="H71" s="52" t="s">
        <v>47</v>
      </c>
      <c r="I71" s="52" t="s">
        <v>320</v>
      </c>
      <c r="J71" s="48">
        <v>0</v>
      </c>
    </row>
    <row r="72" spans="1:10" ht="30" x14ac:dyDescent="0.25">
      <c r="A72" s="18" t="s">
        <v>19</v>
      </c>
      <c r="B72" s="53" t="s">
        <v>186</v>
      </c>
      <c r="C72" s="54" t="s">
        <v>132</v>
      </c>
      <c r="D72" s="52" t="s">
        <v>57</v>
      </c>
      <c r="E72" s="53" t="s">
        <v>187</v>
      </c>
      <c r="F72" s="52">
        <v>17.11</v>
      </c>
      <c r="G72" s="52">
        <v>1</v>
      </c>
      <c r="H72" s="52" t="s">
        <v>47</v>
      </c>
      <c r="I72" s="52" t="s">
        <v>320</v>
      </c>
      <c r="J72" s="48">
        <v>0</v>
      </c>
    </row>
    <row r="73" spans="1:10" ht="30" x14ac:dyDescent="0.25">
      <c r="A73" s="18" t="s">
        <v>19</v>
      </c>
      <c r="B73" s="53" t="s">
        <v>188</v>
      </c>
      <c r="C73" s="54" t="s">
        <v>132</v>
      </c>
      <c r="D73" s="52" t="s">
        <v>57</v>
      </c>
      <c r="E73" s="53" t="s">
        <v>189</v>
      </c>
      <c r="F73" s="52">
        <v>7.31</v>
      </c>
      <c r="G73" s="52">
        <v>1</v>
      </c>
      <c r="H73" s="52" t="s">
        <v>47</v>
      </c>
      <c r="I73" s="52" t="s">
        <v>320</v>
      </c>
      <c r="J73" s="48">
        <v>0</v>
      </c>
    </row>
    <row r="74" spans="1:10" ht="30" x14ac:dyDescent="0.25">
      <c r="A74" s="18" t="s">
        <v>19</v>
      </c>
      <c r="B74" s="53" t="s">
        <v>190</v>
      </c>
      <c r="C74" s="54" t="s">
        <v>52</v>
      </c>
      <c r="D74" s="52" t="s">
        <v>57</v>
      </c>
      <c r="E74" s="53" t="s">
        <v>191</v>
      </c>
      <c r="F74" s="52">
        <v>50.37</v>
      </c>
      <c r="G74" s="52">
        <v>1</v>
      </c>
      <c r="H74" s="52" t="s">
        <v>47</v>
      </c>
      <c r="I74" s="52" t="s">
        <v>320</v>
      </c>
      <c r="J74" s="48">
        <v>0</v>
      </c>
    </row>
    <row r="75" spans="1:10" ht="30" x14ac:dyDescent="0.25">
      <c r="A75" s="18" t="s">
        <v>19</v>
      </c>
      <c r="B75" s="53" t="s">
        <v>192</v>
      </c>
      <c r="C75" s="54" t="s">
        <v>52</v>
      </c>
      <c r="D75" s="52" t="s">
        <v>57</v>
      </c>
      <c r="E75" s="53" t="s">
        <v>193</v>
      </c>
      <c r="F75" s="52">
        <v>50.35</v>
      </c>
      <c r="G75" s="52">
        <v>1</v>
      </c>
      <c r="H75" s="52" t="s">
        <v>47</v>
      </c>
      <c r="I75" s="52" t="s">
        <v>320</v>
      </c>
      <c r="J75" s="48">
        <v>0</v>
      </c>
    </row>
    <row r="76" spans="1:10" ht="30" x14ac:dyDescent="0.25">
      <c r="A76" s="18" t="s">
        <v>19</v>
      </c>
      <c r="B76" s="53" t="s">
        <v>194</v>
      </c>
      <c r="C76" s="54" t="s">
        <v>195</v>
      </c>
      <c r="D76" s="52" t="s">
        <v>57</v>
      </c>
      <c r="E76" s="53" t="s">
        <v>196</v>
      </c>
      <c r="F76" s="52">
        <v>25.44</v>
      </c>
      <c r="G76" s="52">
        <v>1</v>
      </c>
      <c r="H76" s="52" t="s">
        <v>47</v>
      </c>
      <c r="I76" s="52" t="s">
        <v>320</v>
      </c>
      <c r="J76" s="48">
        <v>0</v>
      </c>
    </row>
    <row r="77" spans="1:10" ht="30" x14ac:dyDescent="0.25">
      <c r="A77" s="18" t="s">
        <v>19</v>
      </c>
      <c r="B77" s="53" t="s">
        <v>197</v>
      </c>
      <c r="C77" s="54" t="s">
        <v>195</v>
      </c>
      <c r="D77" s="52" t="s">
        <v>57</v>
      </c>
      <c r="E77" s="53" t="s">
        <v>198</v>
      </c>
      <c r="F77" s="52">
        <v>23.28</v>
      </c>
      <c r="G77" s="52">
        <v>1</v>
      </c>
      <c r="H77" s="52" t="s">
        <v>47</v>
      </c>
      <c r="I77" s="52" t="s">
        <v>320</v>
      </c>
      <c r="J77" s="48">
        <v>0</v>
      </c>
    </row>
    <row r="78" spans="1:10" ht="30" x14ac:dyDescent="0.25">
      <c r="A78" s="18" t="s">
        <v>19</v>
      </c>
      <c r="B78" s="53" t="s">
        <v>199</v>
      </c>
      <c r="C78" s="54" t="s">
        <v>195</v>
      </c>
      <c r="D78" s="52" t="s">
        <v>57</v>
      </c>
      <c r="E78" s="53" t="s">
        <v>200</v>
      </c>
      <c r="F78" s="52">
        <v>19.93</v>
      </c>
      <c r="G78" s="52">
        <v>1</v>
      </c>
      <c r="H78" s="52" t="s">
        <v>47</v>
      </c>
      <c r="I78" s="52" t="s">
        <v>320</v>
      </c>
      <c r="J78" s="48">
        <v>0</v>
      </c>
    </row>
    <row r="79" spans="1:10" ht="30" x14ac:dyDescent="0.25">
      <c r="A79" s="18" t="s">
        <v>19</v>
      </c>
      <c r="B79" s="53" t="s">
        <v>201</v>
      </c>
      <c r="C79" s="54" t="s">
        <v>195</v>
      </c>
      <c r="D79" s="52" t="s">
        <v>57</v>
      </c>
      <c r="E79" s="53" t="s">
        <v>202</v>
      </c>
      <c r="F79" s="52">
        <v>0.83</v>
      </c>
      <c r="G79" s="52">
        <v>10</v>
      </c>
      <c r="H79" s="52" t="s">
        <v>47</v>
      </c>
      <c r="I79" s="52" t="s">
        <v>320</v>
      </c>
      <c r="J79" s="48">
        <v>0</v>
      </c>
    </row>
    <row r="80" spans="1:10" ht="30" x14ac:dyDescent="0.25">
      <c r="A80" s="18" t="s">
        <v>19</v>
      </c>
      <c r="B80" s="53" t="s">
        <v>203</v>
      </c>
      <c r="C80" s="54" t="s">
        <v>204</v>
      </c>
      <c r="D80" s="52" t="s">
        <v>57</v>
      </c>
      <c r="E80" s="53" t="s">
        <v>205</v>
      </c>
      <c r="F80" s="52">
        <v>20.27</v>
      </c>
      <c r="G80" s="52">
        <v>1</v>
      </c>
      <c r="H80" s="52" t="s">
        <v>47</v>
      </c>
      <c r="I80" s="52" t="s">
        <v>320</v>
      </c>
      <c r="J80" s="48">
        <v>0</v>
      </c>
    </row>
    <row r="81" spans="1:10" ht="30" x14ac:dyDescent="0.25">
      <c r="A81" s="18" t="s">
        <v>19</v>
      </c>
      <c r="B81" s="53" t="s">
        <v>206</v>
      </c>
      <c r="C81" s="54" t="s">
        <v>204</v>
      </c>
      <c r="D81" s="52" t="s">
        <v>57</v>
      </c>
      <c r="E81" s="53" t="s">
        <v>207</v>
      </c>
      <c r="F81" s="52">
        <v>27.75</v>
      </c>
      <c r="G81" s="52">
        <v>1</v>
      </c>
      <c r="H81" s="52" t="s">
        <v>47</v>
      </c>
      <c r="I81" s="52" t="s">
        <v>320</v>
      </c>
      <c r="J81" s="48">
        <v>0</v>
      </c>
    </row>
    <row r="82" spans="1:10" ht="30" x14ac:dyDescent="0.25">
      <c r="A82" s="18" t="s">
        <v>19</v>
      </c>
      <c r="B82" s="53" t="s">
        <v>208</v>
      </c>
      <c r="C82" s="54" t="s">
        <v>209</v>
      </c>
      <c r="D82" s="52" t="s">
        <v>57</v>
      </c>
      <c r="E82" s="53" t="s">
        <v>210</v>
      </c>
      <c r="F82" s="52">
        <v>81.95</v>
      </c>
      <c r="G82" s="52">
        <v>1</v>
      </c>
      <c r="H82" s="52" t="s">
        <v>47</v>
      </c>
      <c r="I82" s="52" t="s">
        <v>320</v>
      </c>
      <c r="J82" s="48">
        <v>0</v>
      </c>
    </row>
    <row r="83" spans="1:10" ht="30" x14ac:dyDescent="0.25">
      <c r="A83" s="18" t="s">
        <v>19</v>
      </c>
      <c r="B83" s="53" t="s">
        <v>211</v>
      </c>
      <c r="C83" s="54" t="s">
        <v>209</v>
      </c>
      <c r="D83" s="52" t="s">
        <v>57</v>
      </c>
      <c r="E83" s="53" t="s">
        <v>212</v>
      </c>
      <c r="F83" s="52">
        <v>11.18</v>
      </c>
      <c r="G83" s="52">
        <v>1</v>
      </c>
      <c r="H83" s="52" t="s">
        <v>47</v>
      </c>
      <c r="I83" s="52" t="s">
        <v>320</v>
      </c>
      <c r="J83" s="48">
        <v>0</v>
      </c>
    </row>
    <row r="84" spans="1:10" ht="30" x14ac:dyDescent="0.25">
      <c r="A84" s="18" t="s">
        <v>19</v>
      </c>
      <c r="B84" s="53" t="s">
        <v>213</v>
      </c>
      <c r="C84" s="54" t="s">
        <v>209</v>
      </c>
      <c r="D84" s="52" t="s">
        <v>57</v>
      </c>
      <c r="E84" s="53" t="s">
        <v>214</v>
      </c>
      <c r="F84" s="52">
        <v>9.59</v>
      </c>
      <c r="G84" s="52">
        <v>1</v>
      </c>
      <c r="H84" s="52" t="s">
        <v>47</v>
      </c>
      <c r="I84" s="52" t="s">
        <v>320</v>
      </c>
      <c r="J84" s="48">
        <v>0</v>
      </c>
    </row>
    <row r="85" spans="1:10" ht="30" x14ac:dyDescent="0.25">
      <c r="A85" s="18" t="s">
        <v>19</v>
      </c>
      <c r="B85" s="53" t="s">
        <v>215</v>
      </c>
      <c r="C85" s="54" t="s">
        <v>216</v>
      </c>
      <c r="D85" s="52" t="s">
        <v>57</v>
      </c>
      <c r="E85" s="53" t="s">
        <v>217</v>
      </c>
      <c r="F85" s="52">
        <v>32.29</v>
      </c>
      <c r="G85" s="52">
        <v>1</v>
      </c>
      <c r="H85" s="52" t="s">
        <v>47</v>
      </c>
      <c r="I85" s="52" t="s">
        <v>320</v>
      </c>
      <c r="J85" s="48">
        <v>0</v>
      </c>
    </row>
    <row r="86" spans="1:10" ht="30" x14ac:dyDescent="0.25">
      <c r="A86" s="18" t="s">
        <v>19</v>
      </c>
      <c r="B86" s="53" t="s">
        <v>218</v>
      </c>
      <c r="C86" s="54" t="s">
        <v>219</v>
      </c>
      <c r="D86" s="52" t="s">
        <v>57</v>
      </c>
      <c r="E86" s="53" t="s">
        <v>220</v>
      </c>
      <c r="F86" s="52">
        <v>39.46</v>
      </c>
      <c r="G86" s="52">
        <v>1</v>
      </c>
      <c r="H86" s="52" t="s">
        <v>47</v>
      </c>
      <c r="I86" s="52" t="s">
        <v>320</v>
      </c>
      <c r="J86" s="48">
        <v>0</v>
      </c>
    </row>
    <row r="87" spans="1:10" ht="30" x14ac:dyDescent="0.25">
      <c r="A87" s="18" t="s">
        <v>19</v>
      </c>
      <c r="B87" s="53" t="s">
        <v>221</v>
      </c>
      <c r="C87" s="54" t="s">
        <v>51</v>
      </c>
      <c r="D87" s="52" t="s">
        <v>57</v>
      </c>
      <c r="E87" s="53" t="s">
        <v>222</v>
      </c>
      <c r="F87" s="52">
        <v>8.8000000000000007</v>
      </c>
      <c r="G87" s="52">
        <v>1</v>
      </c>
      <c r="H87" s="52" t="s">
        <v>46</v>
      </c>
      <c r="I87" s="52" t="s">
        <v>320</v>
      </c>
      <c r="J87" s="48">
        <v>0</v>
      </c>
    </row>
    <row r="88" spans="1:10" ht="30" x14ac:dyDescent="0.25">
      <c r="A88" s="18" t="s">
        <v>19</v>
      </c>
      <c r="B88" s="53" t="s">
        <v>223</v>
      </c>
      <c r="C88" s="54" t="s">
        <v>49</v>
      </c>
      <c r="D88" s="52" t="s">
        <v>57</v>
      </c>
      <c r="E88" s="53" t="s">
        <v>224</v>
      </c>
      <c r="F88" s="52">
        <v>13.96</v>
      </c>
      <c r="G88" s="52">
        <v>1</v>
      </c>
      <c r="H88" s="52" t="s">
        <v>46</v>
      </c>
      <c r="I88" s="52" t="s">
        <v>320</v>
      </c>
      <c r="J88" s="48">
        <v>0</v>
      </c>
    </row>
    <row r="89" spans="1:10" ht="30" x14ac:dyDescent="0.25">
      <c r="A89" s="18" t="s">
        <v>19</v>
      </c>
      <c r="B89" s="53" t="s">
        <v>225</v>
      </c>
      <c r="C89" s="54" t="s">
        <v>48</v>
      </c>
      <c r="D89" s="52" t="s">
        <v>57</v>
      </c>
      <c r="E89" s="53" t="s">
        <v>226</v>
      </c>
      <c r="F89" s="52">
        <v>56.59</v>
      </c>
      <c r="G89" s="52">
        <v>1</v>
      </c>
      <c r="H89" s="52" t="s">
        <v>47</v>
      </c>
      <c r="I89" s="52" t="s">
        <v>320</v>
      </c>
      <c r="J89" s="48">
        <v>0</v>
      </c>
    </row>
    <row r="90" spans="1:10" ht="30" x14ac:dyDescent="0.25">
      <c r="A90" s="18" t="s">
        <v>19</v>
      </c>
      <c r="B90" s="53" t="s">
        <v>227</v>
      </c>
      <c r="C90" s="54" t="s">
        <v>228</v>
      </c>
      <c r="D90" s="52" t="s">
        <v>57</v>
      </c>
      <c r="E90" s="53" t="s">
        <v>229</v>
      </c>
      <c r="F90" s="52">
        <v>60.32</v>
      </c>
      <c r="G90" s="52">
        <v>1</v>
      </c>
      <c r="H90" s="52" t="s">
        <v>47</v>
      </c>
      <c r="I90" s="52" t="s">
        <v>320</v>
      </c>
      <c r="J90" s="48">
        <v>0</v>
      </c>
    </row>
    <row r="91" spans="1:10" ht="30" x14ac:dyDescent="0.25">
      <c r="A91" s="18" t="s">
        <v>19</v>
      </c>
      <c r="B91" s="53" t="s">
        <v>230</v>
      </c>
      <c r="C91" s="54" t="s">
        <v>228</v>
      </c>
      <c r="D91" s="52" t="s">
        <v>57</v>
      </c>
      <c r="E91" s="53" t="s">
        <v>231</v>
      </c>
      <c r="F91" s="52">
        <v>53.16</v>
      </c>
      <c r="G91" s="52">
        <v>1</v>
      </c>
      <c r="H91" s="52" t="s">
        <v>47</v>
      </c>
      <c r="I91" s="52" t="s">
        <v>320</v>
      </c>
      <c r="J91" s="48">
        <v>0</v>
      </c>
    </row>
    <row r="92" spans="1:10" ht="30" x14ac:dyDescent="0.25">
      <c r="A92" s="18" t="s">
        <v>19</v>
      </c>
      <c r="B92" s="53" t="s">
        <v>232</v>
      </c>
      <c r="C92" s="54" t="s">
        <v>228</v>
      </c>
      <c r="D92" s="52" t="s">
        <v>57</v>
      </c>
      <c r="E92" s="53" t="s">
        <v>233</v>
      </c>
      <c r="F92" s="52">
        <v>52.17</v>
      </c>
      <c r="G92" s="52">
        <v>1</v>
      </c>
      <c r="H92" s="52" t="s">
        <v>47</v>
      </c>
      <c r="I92" s="52" t="s">
        <v>320</v>
      </c>
      <c r="J92" s="48">
        <v>0</v>
      </c>
    </row>
    <row r="93" spans="1:10" ht="30" x14ac:dyDescent="0.25">
      <c r="A93" s="18" t="s">
        <v>19</v>
      </c>
      <c r="B93" s="53" t="s">
        <v>234</v>
      </c>
      <c r="C93" s="54" t="s">
        <v>321</v>
      </c>
      <c r="D93" s="52" t="s">
        <v>57</v>
      </c>
      <c r="E93" s="53" t="s">
        <v>235</v>
      </c>
      <c r="F93" s="52">
        <v>5.24</v>
      </c>
      <c r="G93" s="52">
        <v>1</v>
      </c>
      <c r="H93" s="52" t="s">
        <v>46</v>
      </c>
      <c r="I93" s="52" t="s">
        <v>320</v>
      </c>
      <c r="J93" s="48">
        <v>0</v>
      </c>
    </row>
    <row r="94" spans="1:10" ht="30" x14ac:dyDescent="0.25">
      <c r="A94" s="18" t="s">
        <v>19</v>
      </c>
      <c r="B94" s="53" t="s">
        <v>236</v>
      </c>
      <c r="C94" s="54" t="s">
        <v>50</v>
      </c>
      <c r="D94" s="52" t="s">
        <v>57</v>
      </c>
      <c r="E94" s="53" t="s">
        <v>237</v>
      </c>
      <c r="F94" s="52">
        <v>6.03</v>
      </c>
      <c r="G94" s="52">
        <v>1</v>
      </c>
      <c r="H94" s="52" t="s">
        <v>47</v>
      </c>
      <c r="I94" s="52" t="s">
        <v>320</v>
      </c>
      <c r="J94" s="48">
        <v>0</v>
      </c>
    </row>
    <row r="95" spans="1:10" ht="30" x14ac:dyDescent="0.25">
      <c r="A95" s="18" t="s">
        <v>19</v>
      </c>
      <c r="B95" s="53" t="s">
        <v>238</v>
      </c>
      <c r="C95" s="54" t="s">
        <v>50</v>
      </c>
      <c r="D95" s="52" t="s">
        <v>57</v>
      </c>
      <c r="E95" s="53" t="s">
        <v>239</v>
      </c>
      <c r="F95" s="52">
        <v>19.489999999999998</v>
      </c>
      <c r="G95" s="52">
        <v>1</v>
      </c>
      <c r="H95" s="52" t="s">
        <v>47</v>
      </c>
      <c r="I95" s="52" t="s">
        <v>320</v>
      </c>
      <c r="J95" s="48">
        <v>0</v>
      </c>
    </row>
    <row r="96" spans="1:10" ht="30" x14ac:dyDescent="0.25">
      <c r="A96" s="18" t="s">
        <v>19</v>
      </c>
      <c r="B96" s="53" t="s">
        <v>240</v>
      </c>
      <c r="C96" s="54" t="s">
        <v>241</v>
      </c>
      <c r="D96" s="52" t="s">
        <v>57</v>
      </c>
      <c r="E96" s="53" t="s">
        <v>242</v>
      </c>
      <c r="F96" s="52">
        <v>29.76</v>
      </c>
      <c r="G96" s="52">
        <v>1</v>
      </c>
      <c r="H96" s="52" t="s">
        <v>46</v>
      </c>
      <c r="I96" s="52" t="s">
        <v>320</v>
      </c>
      <c r="J96" s="48">
        <v>0</v>
      </c>
    </row>
    <row r="97" spans="1:10" ht="30" x14ac:dyDescent="0.25">
      <c r="A97" s="18" t="s">
        <v>19</v>
      </c>
      <c r="B97" s="53" t="s">
        <v>243</v>
      </c>
      <c r="C97" s="54" t="s">
        <v>241</v>
      </c>
      <c r="D97" s="52" t="s">
        <v>57</v>
      </c>
      <c r="E97" s="53" t="s">
        <v>244</v>
      </c>
      <c r="F97" s="52">
        <v>30.93</v>
      </c>
      <c r="G97" s="52">
        <v>1</v>
      </c>
      <c r="H97" s="52" t="s">
        <v>47</v>
      </c>
      <c r="I97" s="52" t="s">
        <v>320</v>
      </c>
      <c r="J97" s="48">
        <v>0</v>
      </c>
    </row>
    <row r="98" spans="1:10" ht="30" x14ac:dyDescent="0.25">
      <c r="A98" s="18" t="s">
        <v>19</v>
      </c>
      <c r="B98" s="53" t="s">
        <v>245</v>
      </c>
      <c r="C98" s="54" t="s">
        <v>241</v>
      </c>
      <c r="D98" s="52" t="s">
        <v>57</v>
      </c>
      <c r="E98" s="53" t="s">
        <v>246</v>
      </c>
      <c r="F98" s="52">
        <v>44.21</v>
      </c>
      <c r="G98" s="52">
        <v>1</v>
      </c>
      <c r="H98" s="52" t="s">
        <v>46</v>
      </c>
      <c r="I98" s="52" t="s">
        <v>320</v>
      </c>
      <c r="J98" s="48">
        <v>0</v>
      </c>
    </row>
    <row r="99" spans="1:10" ht="30" x14ac:dyDescent="0.25">
      <c r="A99" s="18" t="s">
        <v>19</v>
      </c>
      <c r="B99" s="53" t="s">
        <v>247</v>
      </c>
      <c r="C99" s="54" t="s">
        <v>241</v>
      </c>
      <c r="D99" s="52" t="s">
        <v>57</v>
      </c>
      <c r="E99" s="53" t="s">
        <v>248</v>
      </c>
      <c r="F99" s="52">
        <v>28.59</v>
      </c>
      <c r="G99" s="52">
        <v>1</v>
      </c>
      <c r="H99" s="52" t="s">
        <v>46</v>
      </c>
      <c r="I99" s="52" t="s">
        <v>320</v>
      </c>
      <c r="J99" s="48">
        <v>0</v>
      </c>
    </row>
    <row r="100" spans="1:10" ht="30" x14ac:dyDescent="0.25">
      <c r="A100" s="18" t="s">
        <v>19</v>
      </c>
      <c r="B100" s="53" t="s">
        <v>249</v>
      </c>
      <c r="C100" s="54" t="s">
        <v>250</v>
      </c>
      <c r="D100" s="52" t="s">
        <v>57</v>
      </c>
      <c r="E100" s="53" t="s">
        <v>251</v>
      </c>
      <c r="F100" s="52">
        <v>6.8</v>
      </c>
      <c r="G100" s="52">
        <v>1</v>
      </c>
      <c r="H100" s="52" t="s">
        <v>47</v>
      </c>
      <c r="I100" s="52" t="s">
        <v>320</v>
      </c>
      <c r="J100" s="48">
        <v>0</v>
      </c>
    </row>
    <row r="101" spans="1:10" ht="30" x14ac:dyDescent="0.25">
      <c r="A101" s="18" t="s">
        <v>19</v>
      </c>
      <c r="B101" s="53" t="s">
        <v>252</v>
      </c>
      <c r="C101" s="54" t="s">
        <v>250</v>
      </c>
      <c r="D101" s="52" t="s">
        <v>57</v>
      </c>
      <c r="E101" s="53" t="s">
        <v>253</v>
      </c>
      <c r="F101" s="52">
        <v>3.83</v>
      </c>
      <c r="G101" s="52">
        <v>1</v>
      </c>
      <c r="H101" s="52" t="s">
        <v>47</v>
      </c>
      <c r="I101" s="52" t="s">
        <v>320</v>
      </c>
      <c r="J101" s="48">
        <v>0</v>
      </c>
    </row>
    <row r="102" spans="1:10" ht="30" x14ac:dyDescent="0.25">
      <c r="A102" s="18" t="s">
        <v>19</v>
      </c>
      <c r="B102" s="53" t="s">
        <v>254</v>
      </c>
      <c r="C102" s="54" t="s">
        <v>250</v>
      </c>
      <c r="D102" s="52" t="s">
        <v>57</v>
      </c>
      <c r="E102" s="53" t="s">
        <v>255</v>
      </c>
      <c r="F102" s="52">
        <v>2.33</v>
      </c>
      <c r="G102" s="52">
        <v>1</v>
      </c>
      <c r="H102" s="52" t="s">
        <v>47</v>
      </c>
      <c r="I102" s="52" t="s">
        <v>320</v>
      </c>
      <c r="J102" s="48">
        <v>0</v>
      </c>
    </row>
    <row r="103" spans="1:10" ht="30" x14ac:dyDescent="0.25">
      <c r="A103" s="18" t="s">
        <v>19</v>
      </c>
      <c r="B103" s="53" t="s">
        <v>256</v>
      </c>
      <c r="C103" s="54" t="s">
        <v>250</v>
      </c>
      <c r="D103" s="52" t="s">
        <v>57</v>
      </c>
      <c r="E103" s="53" t="s">
        <v>257</v>
      </c>
      <c r="F103" s="52">
        <v>2.99</v>
      </c>
      <c r="G103" s="52">
        <v>1</v>
      </c>
      <c r="H103" s="52" t="s">
        <v>47</v>
      </c>
      <c r="I103" s="52" t="s">
        <v>320</v>
      </c>
      <c r="J103" s="48">
        <v>0</v>
      </c>
    </row>
    <row r="104" spans="1:10" ht="30" x14ac:dyDescent="0.25">
      <c r="A104" s="18" t="s">
        <v>19</v>
      </c>
      <c r="B104" s="53" t="s">
        <v>258</v>
      </c>
      <c r="C104" s="54" t="s">
        <v>101</v>
      </c>
      <c r="D104" s="52" t="s">
        <v>57</v>
      </c>
      <c r="E104" s="53" t="s">
        <v>259</v>
      </c>
      <c r="F104" s="52">
        <v>21.42</v>
      </c>
      <c r="G104" s="52">
        <v>1</v>
      </c>
      <c r="H104" s="52" t="s">
        <v>47</v>
      </c>
      <c r="I104" s="52" t="s">
        <v>320</v>
      </c>
      <c r="J104" s="48">
        <v>0</v>
      </c>
    </row>
    <row r="105" spans="1:10" ht="30" x14ac:dyDescent="0.25">
      <c r="A105" s="18" t="s">
        <v>19</v>
      </c>
      <c r="B105" s="53" t="s">
        <v>260</v>
      </c>
      <c r="C105" s="54" t="s">
        <v>261</v>
      </c>
      <c r="D105" s="52" t="s">
        <v>57</v>
      </c>
      <c r="E105" s="53" t="s">
        <v>262</v>
      </c>
      <c r="F105" s="52">
        <v>7.31</v>
      </c>
      <c r="G105" s="52">
        <v>1</v>
      </c>
      <c r="H105" s="52" t="s">
        <v>46</v>
      </c>
      <c r="I105" s="52" t="s">
        <v>320</v>
      </c>
      <c r="J105" s="48">
        <v>0</v>
      </c>
    </row>
    <row r="106" spans="1:10" ht="30" x14ac:dyDescent="0.25">
      <c r="A106" s="18" t="s">
        <v>19</v>
      </c>
      <c r="B106" s="53" t="s">
        <v>263</v>
      </c>
      <c r="C106" s="54" t="s">
        <v>261</v>
      </c>
      <c r="D106" s="52" t="s">
        <v>57</v>
      </c>
      <c r="E106" s="53" t="s">
        <v>264</v>
      </c>
      <c r="F106" s="52">
        <v>3.15</v>
      </c>
      <c r="G106" s="52">
        <v>1</v>
      </c>
      <c r="H106" s="52" t="s">
        <v>46</v>
      </c>
      <c r="I106" s="52" t="s">
        <v>320</v>
      </c>
      <c r="J106" s="48">
        <v>0</v>
      </c>
    </row>
    <row r="107" spans="1:10" ht="30" x14ac:dyDescent="0.25">
      <c r="A107" s="18" t="s">
        <v>19</v>
      </c>
      <c r="B107" s="53" t="s">
        <v>265</v>
      </c>
      <c r="C107" s="54" t="s">
        <v>261</v>
      </c>
      <c r="D107" s="52" t="s">
        <v>57</v>
      </c>
      <c r="E107" s="53" t="s">
        <v>266</v>
      </c>
      <c r="F107" s="52">
        <v>5.82</v>
      </c>
      <c r="G107" s="52">
        <v>1</v>
      </c>
      <c r="H107" s="52" t="s">
        <v>46</v>
      </c>
      <c r="I107" s="52" t="s">
        <v>320</v>
      </c>
      <c r="J107" s="48">
        <v>0</v>
      </c>
    </row>
    <row r="108" spans="1:10" ht="30" x14ac:dyDescent="0.25">
      <c r="A108" s="18" t="s">
        <v>19</v>
      </c>
      <c r="B108" s="53" t="s">
        <v>267</v>
      </c>
      <c r="C108" s="54" t="s">
        <v>261</v>
      </c>
      <c r="D108" s="52" t="s">
        <v>57</v>
      </c>
      <c r="E108" s="53" t="s">
        <v>268</v>
      </c>
      <c r="F108" s="52">
        <v>3.99</v>
      </c>
      <c r="G108" s="52">
        <v>1</v>
      </c>
      <c r="H108" s="52" t="s">
        <v>46</v>
      </c>
      <c r="I108" s="52" t="s">
        <v>320</v>
      </c>
      <c r="J108" s="48">
        <v>0</v>
      </c>
    </row>
    <row r="109" spans="1:10" ht="30" x14ac:dyDescent="0.25">
      <c r="A109" s="18" t="s">
        <v>19</v>
      </c>
      <c r="B109" s="53" t="s">
        <v>269</v>
      </c>
      <c r="C109" s="54" t="s">
        <v>270</v>
      </c>
      <c r="D109" s="52" t="s">
        <v>57</v>
      </c>
      <c r="E109" s="53" t="s">
        <v>271</v>
      </c>
      <c r="F109" s="52">
        <v>14.28</v>
      </c>
      <c r="G109" s="52">
        <v>1</v>
      </c>
      <c r="H109" s="52" t="s">
        <v>47</v>
      </c>
      <c r="I109" s="52" t="s">
        <v>320</v>
      </c>
      <c r="J109" s="48">
        <v>0</v>
      </c>
    </row>
    <row r="110" spans="1:10" ht="30" x14ac:dyDescent="0.25">
      <c r="A110" s="18" t="s">
        <v>19</v>
      </c>
      <c r="B110" s="53" t="s">
        <v>272</v>
      </c>
      <c r="C110" s="54" t="s">
        <v>270</v>
      </c>
      <c r="D110" s="52" t="s">
        <v>57</v>
      </c>
      <c r="E110" s="53" t="s">
        <v>273</v>
      </c>
      <c r="F110" s="52">
        <v>16.12</v>
      </c>
      <c r="G110" s="52">
        <v>1</v>
      </c>
      <c r="H110" s="52" t="s">
        <v>47</v>
      </c>
      <c r="I110" s="52" t="s">
        <v>320</v>
      </c>
      <c r="J110" s="48">
        <v>0</v>
      </c>
    </row>
    <row r="111" spans="1:10" ht="30" x14ac:dyDescent="0.25">
      <c r="A111" s="18" t="s">
        <v>19</v>
      </c>
      <c r="B111" s="53" t="s">
        <v>274</v>
      </c>
      <c r="C111" s="54" t="s">
        <v>270</v>
      </c>
      <c r="D111" s="52" t="s">
        <v>57</v>
      </c>
      <c r="E111" s="53" t="s">
        <v>275</v>
      </c>
      <c r="F111" s="52">
        <v>16.12</v>
      </c>
      <c r="G111" s="52">
        <v>1</v>
      </c>
      <c r="H111" s="52" t="s">
        <v>47</v>
      </c>
      <c r="I111" s="52" t="s">
        <v>320</v>
      </c>
      <c r="J111" s="48">
        <v>0</v>
      </c>
    </row>
    <row r="112" spans="1:10" ht="30" x14ac:dyDescent="0.25">
      <c r="A112" s="18" t="s">
        <v>19</v>
      </c>
      <c r="B112" s="53" t="s">
        <v>276</v>
      </c>
      <c r="C112" s="54" t="s">
        <v>270</v>
      </c>
      <c r="D112" s="52" t="s">
        <v>57</v>
      </c>
      <c r="E112" s="53" t="s">
        <v>277</v>
      </c>
      <c r="F112" s="52">
        <v>9.65</v>
      </c>
      <c r="G112" s="52">
        <v>1</v>
      </c>
      <c r="H112" s="52" t="s">
        <v>47</v>
      </c>
      <c r="I112" s="52" t="s">
        <v>320</v>
      </c>
      <c r="J112" s="48">
        <v>0</v>
      </c>
    </row>
    <row r="113" spans="1:10" ht="30" x14ac:dyDescent="0.25">
      <c r="A113" s="18" t="s">
        <v>19</v>
      </c>
      <c r="B113" s="53" t="s">
        <v>278</v>
      </c>
      <c r="C113" s="54" t="s">
        <v>270</v>
      </c>
      <c r="D113" s="52" t="s">
        <v>57</v>
      </c>
      <c r="E113" s="53" t="s">
        <v>279</v>
      </c>
      <c r="F113" s="52">
        <v>18.53</v>
      </c>
      <c r="G113" s="52">
        <v>1</v>
      </c>
      <c r="H113" s="52" t="s">
        <v>47</v>
      </c>
      <c r="I113" s="52" t="s">
        <v>320</v>
      </c>
      <c r="J113" s="48">
        <v>0</v>
      </c>
    </row>
    <row r="114" spans="1:10" ht="30" x14ac:dyDescent="0.25">
      <c r="A114" s="18" t="s">
        <v>19</v>
      </c>
      <c r="B114" s="53" t="s">
        <v>280</v>
      </c>
      <c r="C114" s="54" t="s">
        <v>281</v>
      </c>
      <c r="D114" s="52" t="s">
        <v>57</v>
      </c>
      <c r="E114" s="53" t="s">
        <v>282</v>
      </c>
      <c r="F114" s="52">
        <v>19.850000000000001</v>
      </c>
      <c r="G114" s="52">
        <v>1</v>
      </c>
      <c r="H114" s="52" t="s">
        <v>47</v>
      </c>
      <c r="I114" s="52" t="s">
        <v>320</v>
      </c>
      <c r="J114" s="48">
        <v>0</v>
      </c>
    </row>
    <row r="115" spans="1:10" ht="30" x14ac:dyDescent="0.25">
      <c r="A115" s="18" t="s">
        <v>19</v>
      </c>
      <c r="B115" s="53" t="s">
        <v>283</v>
      </c>
      <c r="C115" s="54" t="s">
        <v>284</v>
      </c>
      <c r="D115" s="52" t="s">
        <v>57</v>
      </c>
      <c r="E115" s="53" t="s">
        <v>285</v>
      </c>
      <c r="F115" s="52">
        <v>17.61</v>
      </c>
      <c r="G115" s="52">
        <v>1</v>
      </c>
      <c r="H115" s="52" t="s">
        <v>47</v>
      </c>
      <c r="I115" s="52" t="s">
        <v>320</v>
      </c>
      <c r="J115" s="48">
        <v>0</v>
      </c>
    </row>
    <row r="116" spans="1:10" ht="30" x14ac:dyDescent="0.25">
      <c r="A116" s="18" t="s">
        <v>19</v>
      </c>
      <c r="B116" s="53" t="s">
        <v>286</v>
      </c>
      <c r="C116" s="54" t="s">
        <v>284</v>
      </c>
      <c r="D116" s="52" t="s">
        <v>57</v>
      </c>
      <c r="E116" s="53" t="s">
        <v>287</v>
      </c>
      <c r="F116" s="52">
        <v>8.33</v>
      </c>
      <c r="G116" s="52">
        <v>1</v>
      </c>
      <c r="H116" s="52" t="s">
        <v>47</v>
      </c>
      <c r="I116" s="52" t="s">
        <v>320</v>
      </c>
      <c r="J116" s="48">
        <v>0</v>
      </c>
    </row>
    <row r="117" spans="1:10" ht="30" x14ac:dyDescent="0.25">
      <c r="A117" s="18" t="s">
        <v>19</v>
      </c>
      <c r="B117" s="53" t="s">
        <v>288</v>
      </c>
      <c r="C117" s="54" t="s">
        <v>270</v>
      </c>
      <c r="D117" s="52" t="s">
        <v>57</v>
      </c>
      <c r="E117" s="53" t="s">
        <v>289</v>
      </c>
      <c r="F117" s="52">
        <v>11.87</v>
      </c>
      <c r="G117" s="52">
        <v>1</v>
      </c>
      <c r="H117" s="52" t="s">
        <v>47</v>
      </c>
      <c r="I117" s="52" t="s">
        <v>320</v>
      </c>
      <c r="J117" s="48">
        <v>0</v>
      </c>
    </row>
    <row r="118" spans="1:10" ht="30" x14ac:dyDescent="0.25">
      <c r="A118" s="18" t="s">
        <v>19</v>
      </c>
      <c r="B118" s="53" t="s">
        <v>290</v>
      </c>
      <c r="C118" s="54" t="s">
        <v>270</v>
      </c>
      <c r="D118" s="52" t="s">
        <v>57</v>
      </c>
      <c r="E118" s="53" t="s">
        <v>291</v>
      </c>
      <c r="F118" s="52">
        <v>8.7100000000000009</v>
      </c>
      <c r="G118" s="52">
        <v>1</v>
      </c>
      <c r="H118" s="52" t="s">
        <v>47</v>
      </c>
      <c r="I118" s="52" t="s">
        <v>320</v>
      </c>
      <c r="J118" s="48">
        <v>0</v>
      </c>
    </row>
    <row r="119" spans="1:10" ht="30" x14ac:dyDescent="0.25">
      <c r="A119" s="18" t="s">
        <v>19</v>
      </c>
      <c r="B119" s="53" t="s">
        <v>292</v>
      </c>
      <c r="C119" s="54" t="s">
        <v>270</v>
      </c>
      <c r="D119" s="52" t="s">
        <v>57</v>
      </c>
      <c r="E119" s="53" t="s">
        <v>293</v>
      </c>
      <c r="F119" s="52">
        <v>3.9</v>
      </c>
      <c r="G119" s="52">
        <v>1</v>
      </c>
      <c r="H119" s="52" t="s">
        <v>47</v>
      </c>
      <c r="I119" s="52" t="s">
        <v>320</v>
      </c>
      <c r="J119" s="48">
        <v>0</v>
      </c>
    </row>
    <row r="120" spans="1:10" ht="30" x14ac:dyDescent="0.25">
      <c r="A120" s="18" t="s">
        <v>19</v>
      </c>
      <c r="B120" s="53" t="s">
        <v>294</v>
      </c>
      <c r="C120" s="54" t="s">
        <v>295</v>
      </c>
      <c r="D120" s="52" t="s">
        <v>57</v>
      </c>
      <c r="E120" s="53" t="s">
        <v>296</v>
      </c>
      <c r="F120" s="52">
        <v>3.73</v>
      </c>
      <c r="G120" s="52">
        <v>1</v>
      </c>
      <c r="H120" s="52" t="s">
        <v>47</v>
      </c>
      <c r="I120" s="52" t="s">
        <v>320</v>
      </c>
      <c r="J120" s="48">
        <v>0</v>
      </c>
    </row>
    <row r="121" spans="1:10" ht="30" x14ac:dyDescent="0.25">
      <c r="A121" s="18" t="s">
        <v>19</v>
      </c>
      <c r="B121" s="53" t="s">
        <v>297</v>
      </c>
      <c r="C121" s="54" t="s">
        <v>298</v>
      </c>
      <c r="D121" s="52" t="s">
        <v>57</v>
      </c>
      <c r="E121" s="53" t="s">
        <v>299</v>
      </c>
      <c r="F121" s="52">
        <v>20.77</v>
      </c>
      <c r="G121" s="52">
        <v>1</v>
      </c>
      <c r="H121" s="52" t="s">
        <v>47</v>
      </c>
      <c r="I121" s="52" t="s">
        <v>320</v>
      </c>
      <c r="J121" s="48">
        <v>0</v>
      </c>
    </row>
    <row r="122" spans="1:10" ht="30" x14ac:dyDescent="0.25">
      <c r="A122" s="18" t="s">
        <v>19</v>
      </c>
      <c r="B122" s="53" t="s">
        <v>300</v>
      </c>
      <c r="C122" s="54" t="s">
        <v>301</v>
      </c>
      <c r="D122" s="52" t="s">
        <v>57</v>
      </c>
      <c r="E122" s="53" t="s">
        <v>302</v>
      </c>
      <c r="F122" s="52">
        <v>84.76</v>
      </c>
      <c r="G122" s="52">
        <v>1</v>
      </c>
      <c r="H122" s="52" t="s">
        <v>47</v>
      </c>
      <c r="I122" s="52" t="s">
        <v>320</v>
      </c>
      <c r="J122" s="48">
        <v>0</v>
      </c>
    </row>
    <row r="123" spans="1:10" ht="30" x14ac:dyDescent="0.25">
      <c r="A123" s="18" t="s">
        <v>19</v>
      </c>
      <c r="B123" s="53" t="s">
        <v>303</v>
      </c>
      <c r="C123" s="54" t="s">
        <v>304</v>
      </c>
      <c r="D123" s="52" t="s">
        <v>57</v>
      </c>
      <c r="E123" s="53" t="s">
        <v>305</v>
      </c>
      <c r="F123" s="52">
        <v>14.58</v>
      </c>
      <c r="G123" s="52">
        <v>1</v>
      </c>
      <c r="H123" s="52" t="s">
        <v>47</v>
      </c>
      <c r="I123" s="52" t="s">
        <v>320</v>
      </c>
      <c r="J123" s="48">
        <v>0</v>
      </c>
    </row>
    <row r="124" spans="1:10" ht="30" x14ac:dyDescent="0.25">
      <c r="A124" s="18" t="s">
        <v>19</v>
      </c>
      <c r="B124" s="53" t="s">
        <v>306</v>
      </c>
      <c r="C124" s="54" t="s">
        <v>304</v>
      </c>
      <c r="D124" s="52" t="s">
        <v>57</v>
      </c>
      <c r="E124" s="53" t="s">
        <v>307</v>
      </c>
      <c r="F124" s="52">
        <v>18.47</v>
      </c>
      <c r="G124" s="52">
        <v>1</v>
      </c>
      <c r="H124" s="52" t="s">
        <v>47</v>
      </c>
      <c r="I124" s="52" t="s">
        <v>320</v>
      </c>
      <c r="J124" s="48">
        <v>0</v>
      </c>
    </row>
    <row r="125" spans="1:10" ht="30" x14ac:dyDescent="0.25">
      <c r="A125" s="18" t="s">
        <v>19</v>
      </c>
      <c r="B125" s="53" t="s">
        <v>308</v>
      </c>
      <c r="C125" s="54" t="s">
        <v>301</v>
      </c>
      <c r="D125" s="52" t="s">
        <v>57</v>
      </c>
      <c r="E125" s="53" t="s">
        <v>309</v>
      </c>
      <c r="F125" s="52">
        <v>64.39</v>
      </c>
      <c r="G125" s="52">
        <v>1</v>
      </c>
      <c r="H125" s="52" t="s">
        <v>47</v>
      </c>
      <c r="I125" s="52" t="s">
        <v>320</v>
      </c>
      <c r="J125" s="48">
        <v>0</v>
      </c>
    </row>
    <row r="126" spans="1:10" ht="30" x14ac:dyDescent="0.25">
      <c r="A126" s="18" t="s">
        <v>19</v>
      </c>
      <c r="B126" s="53" t="s">
        <v>310</v>
      </c>
      <c r="C126" s="54" t="s">
        <v>304</v>
      </c>
      <c r="D126" s="52" t="s">
        <v>57</v>
      </c>
      <c r="E126" s="53" t="s">
        <v>311</v>
      </c>
      <c r="F126" s="52">
        <v>9.1300000000000008</v>
      </c>
      <c r="G126" s="52">
        <v>1</v>
      </c>
      <c r="H126" s="52" t="s">
        <v>47</v>
      </c>
      <c r="I126" s="52" t="s">
        <v>320</v>
      </c>
      <c r="J126" s="48">
        <v>0</v>
      </c>
    </row>
    <row r="127" spans="1:10" ht="30" x14ac:dyDescent="0.25">
      <c r="A127" s="18" t="s">
        <v>19</v>
      </c>
      <c r="B127" s="53" t="s">
        <v>312</v>
      </c>
      <c r="C127" s="54" t="s">
        <v>304</v>
      </c>
      <c r="D127" s="52" t="s">
        <v>57</v>
      </c>
      <c r="E127" s="53" t="s">
        <v>313</v>
      </c>
      <c r="F127" s="52">
        <v>3.56</v>
      </c>
      <c r="G127" s="52">
        <v>1</v>
      </c>
      <c r="H127" s="52" t="s">
        <v>47</v>
      </c>
      <c r="I127" s="52" t="s">
        <v>320</v>
      </c>
      <c r="J127" s="48">
        <v>0</v>
      </c>
    </row>
    <row r="128" spans="1:10" ht="30" x14ac:dyDescent="0.25">
      <c r="A128" s="18" t="s">
        <v>19</v>
      </c>
      <c r="B128" s="53" t="s">
        <v>314</v>
      </c>
      <c r="C128" s="54" t="s">
        <v>304</v>
      </c>
      <c r="D128" s="52" t="s">
        <v>57</v>
      </c>
      <c r="E128" s="53" t="s">
        <v>315</v>
      </c>
      <c r="F128" s="52">
        <v>10.84</v>
      </c>
      <c r="G128" s="52">
        <v>1</v>
      </c>
      <c r="H128" s="52" t="s">
        <v>47</v>
      </c>
      <c r="I128" s="52" t="s">
        <v>320</v>
      </c>
      <c r="J128" s="48">
        <v>0</v>
      </c>
    </row>
    <row r="129" spans="1:10" ht="30" x14ac:dyDescent="0.25">
      <c r="A129" s="18" t="s">
        <v>19</v>
      </c>
      <c r="B129" s="53" t="s">
        <v>316</v>
      </c>
      <c r="C129" s="54" t="s">
        <v>53</v>
      </c>
      <c r="D129" s="52" t="s">
        <v>57</v>
      </c>
      <c r="E129" s="53" t="s">
        <v>317</v>
      </c>
      <c r="F129" s="52">
        <v>1.77</v>
      </c>
      <c r="G129" s="52">
        <v>1</v>
      </c>
      <c r="H129" s="52" t="s">
        <v>47</v>
      </c>
      <c r="I129" s="52" t="s">
        <v>320</v>
      </c>
      <c r="J129" s="48">
        <v>0</v>
      </c>
    </row>
  </sheetData>
  <autoFilter ref="A13:J129">
    <sortState ref="A14:J16621">
      <sortCondition sortBy="cellColor" ref="B13:B16621" dxfId="1"/>
    </sortState>
  </autoFilter>
  <sortState ref="A15:J16730">
    <sortCondition ref="D15:D16730"/>
  </sortState>
  <conditionalFormatting sqref="B14:B129">
    <cfRule type="duplicateValues" dxfId="0" priority="7"/>
  </conditionalFormatting>
  <pageMargins left="0.7" right="0.7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32"/>
  <sheetViews>
    <sheetView workbookViewId="0">
      <selection activeCell="A44" sqref="A44"/>
    </sheetView>
  </sheetViews>
  <sheetFormatPr defaultRowHeight="15" x14ac:dyDescent="0.25"/>
  <cols>
    <col min="1" max="1" width="14.28515625" bestFit="1" customWidth="1"/>
    <col min="2" max="2" width="39.5703125" style="51" customWidth="1"/>
  </cols>
  <sheetData>
    <row r="1" spans="1:2" s="7" customFormat="1" x14ac:dyDescent="0.25">
      <c r="A1" s="9" t="s">
        <v>39</v>
      </c>
      <c r="B1" s="49" t="s">
        <v>40</v>
      </c>
    </row>
    <row r="2" spans="1:2" x14ac:dyDescent="0.25">
      <c r="A2" s="12">
        <v>310</v>
      </c>
      <c r="B2" s="50" t="s">
        <v>11</v>
      </c>
    </row>
    <row r="3" spans="1:2" ht="30" x14ac:dyDescent="0.25">
      <c r="A3" s="12">
        <v>312</v>
      </c>
      <c r="B3" s="50" t="s">
        <v>12</v>
      </c>
    </row>
    <row r="4" spans="1:2" x14ac:dyDescent="0.25">
      <c r="A4" s="12">
        <v>314</v>
      </c>
      <c r="B4" s="50" t="s">
        <v>13</v>
      </c>
    </row>
    <row r="5" spans="1:2" x14ac:dyDescent="0.25">
      <c r="A5" s="12">
        <v>316</v>
      </c>
      <c r="B5" s="50" t="s">
        <v>14</v>
      </c>
    </row>
    <row r="6" spans="1:2" x14ac:dyDescent="0.25">
      <c r="A6" s="12">
        <v>318</v>
      </c>
      <c r="B6" s="50" t="s">
        <v>15</v>
      </c>
    </row>
    <row r="7" spans="1:2" x14ac:dyDescent="0.25">
      <c r="A7" s="12">
        <v>320</v>
      </c>
      <c r="B7" s="50" t="s">
        <v>16</v>
      </c>
    </row>
    <row r="8" spans="1:2" x14ac:dyDescent="0.25">
      <c r="A8" s="12">
        <v>322</v>
      </c>
      <c r="B8" s="50" t="s">
        <v>17</v>
      </c>
    </row>
    <row r="9" spans="1:2" x14ac:dyDescent="0.25">
      <c r="A9" s="12">
        <v>324</v>
      </c>
      <c r="B9" s="50" t="s">
        <v>18</v>
      </c>
    </row>
    <row r="10" spans="1:2" ht="30" x14ac:dyDescent="0.25">
      <c r="A10" s="12">
        <v>326</v>
      </c>
      <c r="B10" s="50" t="s">
        <v>19</v>
      </c>
    </row>
    <row r="11" spans="1:2" x14ac:dyDescent="0.25">
      <c r="A11" s="12">
        <v>328</v>
      </c>
      <c r="B11" s="50" t="s">
        <v>20</v>
      </c>
    </row>
    <row r="12" spans="1:2" x14ac:dyDescent="0.25">
      <c r="A12" s="12">
        <v>330</v>
      </c>
      <c r="B12" s="50" t="s">
        <v>21</v>
      </c>
    </row>
    <row r="13" spans="1:2" x14ac:dyDescent="0.25">
      <c r="A13" s="12">
        <v>332</v>
      </c>
      <c r="B13" s="50" t="s">
        <v>22</v>
      </c>
    </row>
    <row r="14" spans="1:2" x14ac:dyDescent="0.25">
      <c r="A14" s="12">
        <v>334</v>
      </c>
      <c r="B14" s="50" t="s">
        <v>23</v>
      </c>
    </row>
    <row r="15" spans="1:2" x14ac:dyDescent="0.25">
      <c r="A15" s="12">
        <v>336</v>
      </c>
      <c r="B15" s="50" t="s">
        <v>24</v>
      </c>
    </row>
    <row r="16" spans="1:2" x14ac:dyDescent="0.25">
      <c r="A16" s="12">
        <v>338</v>
      </c>
      <c r="B16" s="50" t="s">
        <v>25</v>
      </c>
    </row>
    <row r="17" spans="1:2" x14ac:dyDescent="0.25">
      <c r="A17" s="12">
        <v>340</v>
      </c>
      <c r="B17" s="50" t="s">
        <v>26</v>
      </c>
    </row>
    <row r="18" spans="1:2" x14ac:dyDescent="0.25">
      <c r="A18" s="12">
        <v>342</v>
      </c>
      <c r="B18" s="50" t="s">
        <v>27</v>
      </c>
    </row>
    <row r="19" spans="1:2" x14ac:dyDescent="0.25">
      <c r="A19" s="12">
        <v>344</v>
      </c>
      <c r="B19" s="50" t="s">
        <v>28</v>
      </c>
    </row>
    <row r="20" spans="1:2" ht="30" x14ac:dyDescent="0.25">
      <c r="A20" s="12">
        <v>346</v>
      </c>
      <c r="B20" s="50" t="s">
        <v>35</v>
      </c>
    </row>
    <row r="21" spans="1:2" ht="30" x14ac:dyDescent="0.25">
      <c r="A21" s="12">
        <v>348</v>
      </c>
      <c r="B21" s="50" t="s">
        <v>43</v>
      </c>
    </row>
    <row r="22" spans="1:2" x14ac:dyDescent="0.25">
      <c r="A22" s="12">
        <v>350</v>
      </c>
      <c r="B22" s="50" t="s">
        <v>29</v>
      </c>
    </row>
    <row r="23" spans="1:2" x14ac:dyDescent="0.25">
      <c r="A23" s="12">
        <v>352</v>
      </c>
      <c r="B23" s="50" t="s">
        <v>30</v>
      </c>
    </row>
    <row r="24" spans="1:2" x14ac:dyDescent="0.25">
      <c r="A24" s="12">
        <v>354</v>
      </c>
      <c r="B24" s="50" t="s">
        <v>31</v>
      </c>
    </row>
    <row r="25" spans="1:2" x14ac:dyDescent="0.25">
      <c r="A25" s="12">
        <v>356</v>
      </c>
      <c r="B25" s="50" t="s">
        <v>32</v>
      </c>
    </row>
    <row r="26" spans="1:2" x14ac:dyDescent="0.25">
      <c r="A26" s="12">
        <v>358</v>
      </c>
      <c r="B26" s="50" t="s">
        <v>33</v>
      </c>
    </row>
    <row r="27" spans="1:2" x14ac:dyDescent="0.25">
      <c r="A27" s="12">
        <v>360</v>
      </c>
      <c r="B27" s="50" t="s">
        <v>34</v>
      </c>
    </row>
    <row r="28" spans="1:2" x14ac:dyDescent="0.25">
      <c r="A28" s="12">
        <v>362</v>
      </c>
      <c r="B28" s="50" t="s">
        <v>36</v>
      </c>
    </row>
    <row r="29" spans="1:2" x14ac:dyDescent="0.25">
      <c r="A29" s="12">
        <v>364</v>
      </c>
      <c r="B29" s="50" t="s">
        <v>318</v>
      </c>
    </row>
    <row r="30" spans="1:2" x14ac:dyDescent="0.25">
      <c r="A30" s="12">
        <v>366</v>
      </c>
      <c r="B30" s="50" t="s">
        <v>37</v>
      </c>
    </row>
    <row r="31" spans="1:2" x14ac:dyDescent="0.25">
      <c r="A31" s="12">
        <v>391</v>
      </c>
      <c r="B31" s="50" t="s">
        <v>38</v>
      </c>
    </row>
    <row r="32" spans="1:2" x14ac:dyDescent="0.25">
      <c r="A32" s="12">
        <v>397</v>
      </c>
      <c r="B32" s="50" t="s">
        <v>42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16" sqref="D16"/>
    </sheetView>
  </sheetViews>
  <sheetFormatPr defaultRowHeight="15" x14ac:dyDescent="0.25"/>
  <cols>
    <col min="1" max="1" width="9.140625" style="52"/>
    <col min="2" max="2" width="74.42578125" style="52" bestFit="1" customWidth="1"/>
    <col min="3" max="5" width="9.140625" style="52"/>
    <col min="6" max="6" width="18.42578125" style="52" customWidth="1"/>
    <col min="7" max="16384" width="9.140625" style="52"/>
  </cols>
  <sheetData>
    <row r="1" spans="1:6" ht="62.25" customHeight="1" x14ac:dyDescent="0.25">
      <c r="A1" s="56" t="s">
        <v>0</v>
      </c>
      <c r="B1" s="57" t="s">
        <v>1</v>
      </c>
      <c r="C1" s="56" t="s">
        <v>336</v>
      </c>
      <c r="D1" s="56" t="s">
        <v>335</v>
      </c>
      <c r="E1" s="56" t="s">
        <v>4</v>
      </c>
      <c r="F1" s="55" t="s">
        <v>334</v>
      </c>
    </row>
    <row r="2" spans="1:6" x14ac:dyDescent="0.25">
      <c r="A2" s="53" t="s">
        <v>333</v>
      </c>
      <c r="B2" s="53" t="s">
        <v>104</v>
      </c>
      <c r="C2" s="52" t="s">
        <v>57</v>
      </c>
      <c r="D2" s="52">
        <v>1</v>
      </c>
      <c r="E2" s="52" t="s">
        <v>47</v>
      </c>
    </row>
    <row r="3" spans="1:6" x14ac:dyDescent="0.25">
      <c r="A3" s="53" t="s">
        <v>332</v>
      </c>
      <c r="B3" s="53" t="s">
        <v>331</v>
      </c>
      <c r="C3" s="52" t="s">
        <v>57</v>
      </c>
      <c r="D3" s="52">
        <v>1</v>
      </c>
      <c r="E3" s="52" t="s">
        <v>47</v>
      </c>
    </row>
    <row r="4" spans="1:6" x14ac:dyDescent="0.25">
      <c r="A4" s="53" t="s">
        <v>330</v>
      </c>
      <c r="B4" s="53" t="s">
        <v>329</v>
      </c>
      <c r="C4" s="52" t="s">
        <v>57</v>
      </c>
      <c r="D4" s="52">
        <v>1</v>
      </c>
      <c r="E4" s="52" t="s">
        <v>47</v>
      </c>
    </row>
    <row r="5" spans="1:6" x14ac:dyDescent="0.25">
      <c r="A5" s="53" t="s">
        <v>328</v>
      </c>
      <c r="B5" s="53" t="s">
        <v>304</v>
      </c>
      <c r="C5" s="52" t="s">
        <v>57</v>
      </c>
      <c r="D5" s="52">
        <v>1</v>
      </c>
      <c r="E5" s="52" t="s">
        <v>47</v>
      </c>
    </row>
    <row r="6" spans="1:6" x14ac:dyDescent="0.25">
      <c r="A6" s="53" t="s">
        <v>327</v>
      </c>
      <c r="B6" s="53" t="s">
        <v>326</v>
      </c>
      <c r="C6" s="52" t="s">
        <v>57</v>
      </c>
      <c r="D6" s="52">
        <v>1</v>
      </c>
      <c r="E6" s="52" t="s">
        <v>47</v>
      </c>
    </row>
    <row r="7" spans="1:6" x14ac:dyDescent="0.25">
      <c r="A7" s="53" t="s">
        <v>325</v>
      </c>
      <c r="B7" s="53" t="s">
        <v>324</v>
      </c>
      <c r="C7" s="52" t="s">
        <v>57</v>
      </c>
      <c r="D7" s="52">
        <v>1</v>
      </c>
      <c r="E7" s="52" t="s">
        <v>47</v>
      </c>
    </row>
    <row r="8" spans="1:6" x14ac:dyDescent="0.25">
      <c r="A8" s="53" t="s">
        <v>323</v>
      </c>
      <c r="B8" s="53" t="s">
        <v>322</v>
      </c>
      <c r="C8" s="52" t="s">
        <v>57</v>
      </c>
      <c r="D8" s="52">
        <v>1</v>
      </c>
      <c r="E8" s="52" t="s">
        <v>47</v>
      </c>
    </row>
  </sheetData>
  <autoFilter ref="A1:F8"/>
  <sortState ref="A2:F2967">
    <sortCondition ref="C2:C29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Q1_2018</vt:lpstr>
      <vt:lpstr>Товарные группы</vt:lpstr>
      <vt:lpstr>Outgoing items Q1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Baldin, Roman</dc:creator>
  <cp:lastModifiedBy>opttools.ru</cp:lastModifiedBy>
  <dcterms:created xsi:type="dcterms:W3CDTF">2014-12-17T06:59:36Z</dcterms:created>
  <dcterms:modified xsi:type="dcterms:W3CDTF">2018-02-09T14:01:36Z</dcterms:modified>
</cp:coreProperties>
</file>